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codeName="Tento_zošit" defaultThemeVersion="124226"/>
  <mc:AlternateContent xmlns:mc="http://schemas.openxmlformats.org/markup-compatibility/2006">
    <mc:Choice Requires="x15">
      <x15ac:absPath xmlns:x15ac="http://schemas.microsoft.com/office/spreadsheetml/2010/11/ac" url="C:\MM\PSK_Príručka pre Prijímateľa\PpP PSK_verzia 4.1\9_úprava pred zverejnením\Prílohy_PpP PS verzia 4.1\"/>
    </mc:Choice>
  </mc:AlternateContent>
  <xr:revisionPtr revIDLastSave="0" documentId="11_B24AF23423554E96B5A19C0E6F235CBE5822FB20" xr6:coauthVersionLast="47" xr6:coauthVersionMax="47" xr10:uidLastSave="{00000000-0000-0000-0000-000000000000}"/>
  <bookViews>
    <workbookView xWindow="28680" yWindow="-120" windowWidth="29040" windowHeight="15720" xr2:uid="{00000000-000D-0000-FFFF-FFFF00000000}"/>
  </bookViews>
  <sheets>
    <sheet name="Pracovný Výkaz" sheetId="3" r:id="rId1"/>
    <sheet name="Inštrukcie k vyplneniu PV" sheetId="4" r:id="rId2"/>
  </sheets>
  <definedNames>
    <definedName name="mesiace">{"január";"február";"marec";"apríl";"máj";"jún";"júl";"august";"september";"október";"november";"december"}</definedName>
    <definedName name="_xlnm.Print_Area" localSheetId="1">'Inštrukcie k vyplneniu PV'!$A:$A</definedName>
    <definedName name="_xlnm.Print_Area" localSheetId="0">'Pracovný Výkaz'!$A$1:$N$75</definedName>
    <definedName name="sviatky">{41640;41645;41747;41750;41760;41767;41825;41880;41883;41897;41944;41997;41998;41999;42005;42010;42097;42100;42125;42132;42190;42245;42248;42262;42309;42325;42362;42363;42364;42370;42375;42454;42457;42556;42611;42614;42628;42675;42691;42730;42736;42741;42839;42842;42856;42863;42921;42976;42979;42993;43040;43056;43093;43094;43095;43101;43106;43189;43192;43221;43228;43286;43341;43344;43358;43403;43405;43421;43458;43459;43460;43466;43471;43574;43577;43586;43593;43651;43706;43709;43723;43770;43786;43823;43824;43825;43831;43836;43931;43934;43952;43959;44017;44072;44075;44089;44136;44152;44189;44190;44191;44197;44202;44288;44291;44317;44324;44382;44437;44440;44454;44501;44517;44554;44555;44556;44562;44567;44666;44669;44682;44689;44747;44802;44805;44819;44866;44882;44919;44920;44921;44927;44932;45023;45026;45047;45054;45112;45167;45170;45184;45231;45247;45284;45285;45286;45292;45478;45533;45536;45613;45297;45413;45420;45550;45597;45650;45651;45652;45380;45383;45658;45843;45898;45901;45978;45663;45778;45785;45915;45962;46015;46016;46017;45765;45768;46023;46208;46263;46266;46343;46028;46143;46150;46280;46327;46380;46381;46382;46115;46118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8" i="3" l="1"/>
  <c r="N28" i="3" s="1"/>
  <c r="I29" i="3"/>
  <c r="N29" i="3" s="1"/>
  <c r="I30" i="3"/>
  <c r="N30" i="3"/>
  <c r="I31" i="3"/>
  <c r="N31" i="3"/>
  <c r="I32" i="3"/>
  <c r="N32" i="3"/>
  <c r="I33" i="3"/>
  <c r="N33" i="3" s="1"/>
  <c r="I34" i="3"/>
  <c r="N34" i="3"/>
  <c r="I35" i="3"/>
  <c r="N35" i="3"/>
  <c r="I36" i="3"/>
  <c r="N36" i="3"/>
  <c r="I37" i="3"/>
  <c r="N37" i="3" s="1"/>
  <c r="I38" i="3"/>
  <c r="N38" i="3"/>
  <c r="I39" i="3"/>
  <c r="N39" i="3"/>
  <c r="I40" i="3"/>
  <c r="N40" i="3"/>
  <c r="I41" i="3"/>
  <c r="N41" i="3" s="1"/>
  <c r="I42" i="3"/>
  <c r="N42" i="3"/>
  <c r="I43" i="3"/>
  <c r="N43" i="3"/>
  <c r="I44" i="3"/>
  <c r="N44" i="3"/>
  <c r="I45" i="3"/>
  <c r="N45" i="3" s="1"/>
  <c r="I46" i="3"/>
  <c r="N46" i="3"/>
  <c r="I47" i="3"/>
  <c r="N47" i="3"/>
  <c r="I48" i="3"/>
  <c r="N48" i="3" s="1"/>
  <c r="I49" i="3"/>
  <c r="N49" i="3" s="1"/>
  <c r="I50" i="3"/>
  <c r="N50" i="3"/>
  <c r="I51" i="3"/>
  <c r="N51" i="3"/>
  <c r="I52" i="3"/>
  <c r="N52" i="3"/>
  <c r="I53" i="3"/>
  <c r="N53" i="3" s="1"/>
  <c r="I54" i="3"/>
  <c r="N54" i="3"/>
  <c r="I55" i="3"/>
  <c r="N55" i="3" s="1"/>
  <c r="I56" i="3"/>
  <c r="N56" i="3"/>
  <c r="I57" i="3"/>
  <c r="N57" i="3" s="1"/>
  <c r="I58" i="3"/>
  <c r="N58" i="3"/>
  <c r="M59" i="3"/>
  <c r="L59" i="3"/>
  <c r="K59" i="3"/>
  <c r="I59" i="3" a="1"/>
  <c r="I59" i="3" s="1"/>
  <c r="N59" i="3" l="1"/>
</calcChain>
</file>

<file path=xl/sharedStrings.xml><?xml version="1.0" encoding="utf-8"?>
<sst xmlns="http://schemas.openxmlformats.org/spreadsheetml/2006/main" count="103" uniqueCount="101">
  <si>
    <t>Názov projektu:</t>
  </si>
  <si>
    <t>Meno a priezvisko osoby:</t>
  </si>
  <si>
    <t>Dátum</t>
  </si>
  <si>
    <t>Čas vykonania prác</t>
  </si>
  <si>
    <t>Od</t>
  </si>
  <si>
    <t>Do</t>
  </si>
  <si>
    <t>Spolu:</t>
  </si>
  <si>
    <t>Obdobie vykonávania činností:</t>
  </si>
  <si>
    <t>Miesto výkonávania činnosti</t>
  </si>
  <si>
    <t>Právny vzťah:</t>
  </si>
  <si>
    <t>Všeobecné informácie:</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</si>
  <si>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</si>
  <si>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</si>
  <si>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</si>
  <si>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</si>
  <si>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</si>
  <si>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</si>
  <si>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</si>
  <si>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</si>
  <si>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</si>
  <si>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</si>
  <si>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</si>
  <si>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</si>
  <si>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</si>
  <si>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</si>
  <si>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</si>
  <si>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</si>
  <si>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</si>
  <si>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</si>
  <si>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</si>
  <si>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</si>
  <si>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</si>
  <si>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</si>
  <si>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</si>
  <si>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</si>
  <si>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</si>
  <si>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</si>
  <si>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</si>
  <si>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</si>
  <si>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</si>
  <si>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</si>
  <si>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</si>
  <si>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Prestávka na obed</t>
  </si>
  <si>
    <t>Dátum:</t>
  </si>
  <si>
    <t>V riadku "Meno a priezvisko osoby" sa uvedie meno a priezvisko zamestnanca/osoby pracujúcej na dohodu, ktorá predmetné činnosti vykonala.</t>
  </si>
  <si>
    <t>V riadku "Pracovná pozícia v projekte" sa uvedie pracovné zaradenie osoby v projekte.</t>
  </si>
  <si>
    <t xml:space="preserve">Poznámka: Osobou sa rozumie zamestnanec v pracovnoprávnom vzťahu, alebo osoba pracujúca na dohodu o práci vykonávanej mimo pracovného pomeru.                                                                                                            </t>
  </si>
  <si>
    <t>Pracovná pozícia v projekte:</t>
  </si>
  <si>
    <r>
      <t>Stĺpec "Počet odpracovaných hodín" Prijímateľ</t>
    </r>
    <r>
      <rPr>
        <b/>
        <sz val="10"/>
        <rFont val="Century Gothic"/>
        <family val="2"/>
        <charset val="238"/>
      </rPr>
      <t xml:space="preserve"> nevypĺňa!</t>
    </r>
    <r>
      <rPr>
        <sz val="10"/>
        <rFont val="Century Gothic"/>
        <family val="2"/>
        <charset val="238"/>
      </rPr>
      <t xml:space="preserve"> Reálny počet odpracovaných hodín na danej činnosti alebo aktivite sa</t>
    </r>
    <r>
      <rPr>
        <b/>
        <sz val="10"/>
        <rFont val="Century Gothic"/>
        <family val="2"/>
        <charset val="238"/>
      </rPr>
      <t xml:space="preserve"> vypočíta automaticky</t>
    </r>
    <r>
      <rPr>
        <sz val="10"/>
        <rFont val="Century Gothic"/>
        <family val="2"/>
        <charset val="238"/>
      </rPr>
      <t xml:space="preserve"> po zadaní údajov do stĺpca "Čas vykonania prác" a stĺpca "Prestávka na obed". </t>
    </r>
  </si>
  <si>
    <r>
      <t xml:space="preserve">1. Pracovný výkaz sa vypracuje </t>
    </r>
    <r>
      <rPr>
        <b/>
        <sz val="10"/>
        <rFont val="Century Gothic"/>
        <family val="2"/>
        <charset val="238"/>
      </rPr>
      <t>za každý mesiac a pracovnú pozíciu zvlášť</t>
    </r>
    <r>
      <rPr>
        <sz val="10"/>
        <rFont val="Century Gothic"/>
        <family val="2"/>
        <charset val="238"/>
      </rPr>
      <t>. Nie je možné predložiť pracovný výkaz za viacero mesiacov alebo viacero pracovných pozícií.</t>
    </r>
  </si>
  <si>
    <t>V stĺpci "Prestávka na obed" sa uvedie čas prestávky na obed v zmysle internej smernice alebo Zákonníka práce (v prípade, ak zamestnanec odpracuje v daný deň viac ako 6 hodín). Uvádza sa vo formáte HH:MM.</t>
  </si>
  <si>
    <t>Trvanie</t>
  </si>
  <si>
    <r>
      <t xml:space="preserve">2. </t>
    </r>
    <r>
      <rPr>
        <b/>
        <sz val="10"/>
        <rFont val="Century Gothic"/>
        <family val="2"/>
        <charset val="238"/>
      </rPr>
      <t xml:space="preserve">Riadky v časti </t>
    </r>
    <r>
      <rPr>
        <b/>
        <i/>
        <sz val="10"/>
        <rFont val="Century Gothic"/>
        <family val="2"/>
        <charset val="238"/>
      </rPr>
      <t xml:space="preserve">Pracovný výkaz </t>
    </r>
    <r>
      <rPr>
        <b/>
        <sz val="10"/>
        <rFont val="Century Gothic"/>
        <family val="2"/>
        <charset val="238"/>
      </rPr>
      <t>sa nemôžu vymazať!</t>
    </r>
    <r>
      <rPr>
        <sz val="10"/>
        <rFont val="Century Gothic"/>
        <family val="2"/>
        <charset val="238"/>
      </rPr>
      <t xml:space="preserve"> Ak osoba pracovala na projekte iba časť dotknutého obdobia, vyplní iba príslušné dni, počas ktorých na projekte pracovala. Dni, počas ktorých osoba na projekte nepracovala sa ponechajú prázdne - nevpisujú sa do nich žiadne údaje. Ak osoba pracovala na projekte počas jedného dňa s viacerými prestávkami (napr. od 8:00 do 9:00, potom od 12:00 do 14:00 a následne od 19:00 do 21:30, je možné pridať potrebný počet riadkov s rovnakým poradovým číslom dňa (v tomto prípade sa pridajú dva riadky) a uviesť jednotlivé úseky samostatne. V takomto prípade je potrebné skopírovať vzorec v stĺpci "Počet odpracovaných hodín" do novovložených riadkov.</t>
    </r>
  </si>
  <si>
    <t>V riadku "Obdobie vykonávania činnosti" je potrebné vybrať z roletového menu mesiac a rok, za ktorý sa predkladá pracovný výkaz.</t>
  </si>
  <si>
    <t>V stĺpci "Dátum" je jednotne uvedený maximálny počet (31 kalendárnych) dní v mesiaci. V prípade mesiaca, v ktorom je menší počet kalendárnych dní (napr. február), kalendárne dni, ktoré sú navyše neberie Prijímateľ do úvahy. V takýchto prípadoch sú príslušné riadky podfarbené sivou farbou, nezobrazuje sa v nich poradové číslo dňa a prijímateľ nie je oprávnený vykazovať v týchto dňoch pracovné činnosti. Sivou farbou sú tiež podfarbené sviatky a soboty a nedele, pričom v týchto dňoch sa zobrazuje poradové číslo dňa a prijímateľ je oprávnený vykazovať v nich pracovné činnosti.</t>
  </si>
  <si>
    <t xml:space="preserve">       </t>
  </si>
  <si>
    <t xml:space="preserve">  </t>
  </si>
  <si>
    <t xml:space="preserve"> </t>
  </si>
  <si>
    <t>SPOLU</t>
  </si>
  <si>
    <t xml:space="preserve">Čestné vyhlásenie: </t>
  </si>
  <si>
    <t>MH SR</t>
  </si>
  <si>
    <t>KUMULATÍVNY PRACOVNÝ VÝKAZ</t>
  </si>
  <si>
    <t xml:space="preserve">V stĺpci "Detailný popis činností..." sa detailne uvedie aké činnosti osoba vykonala počas uvedených odpracovaných hodín (nepostačujú všeobecné formulácie typu "administratívne práce" alebo "riadenie projektu"). Činnosti musia byť vykazované v dňoch, ktoré zodpovedajú ich skutočnej realizácii. Ak sa v rámci projektu realizuje viacero hlavných aktivít projektu, musia byť činnosti priradené ku konkrétnej hlavnej aktivite projektu. Zároveň sa uvedú výstupy, ktoré vzišli z vykonaných činností (ak relevantné). </t>
  </si>
  <si>
    <t>Program:</t>
  </si>
  <si>
    <t>Kód projektu:</t>
  </si>
  <si>
    <t xml:space="preserve">Vyhlasujem, že údaje uvedené v pracovnom výkaze sú pravdivé, reálne a správne a som si vedomý následkov spojených s uvedením/predložením nesprávneho, neúplného alebo falšovaného výkazu. </t>
  </si>
  <si>
    <t>Prijímateľ:</t>
  </si>
  <si>
    <t>Program Slovensko 2021 - 2027</t>
  </si>
  <si>
    <t>Špecifický cieľ:</t>
  </si>
  <si>
    <t>Opatrenie:</t>
  </si>
  <si>
    <t>Priorita:</t>
  </si>
  <si>
    <t>Poskytovateľ</t>
  </si>
  <si>
    <t xml:space="preserve">Detailný popis činností vykonávaných na základe Zmluvy o poskytnutí NFP a popis zrealizovaných výstupov </t>
  </si>
  <si>
    <t>V riadku "Program" je automaticky uvedený názov "Program Slovenko 2021 - 2027"</t>
  </si>
  <si>
    <t>Pracovná zmluva</t>
  </si>
  <si>
    <t>Dohoda na základe Dohody o vykonaní práce, Dohody o brigádnickej činnosti, Dohody o pracovnej činnosti</t>
  </si>
  <si>
    <t>Partner:</t>
  </si>
  <si>
    <r>
      <t>Počet odpracovaných hodín</t>
    </r>
    <r>
      <rPr>
        <vertAlign val="superscript"/>
        <sz val="10"/>
        <rFont val="Century Gothic"/>
        <family val="2"/>
        <charset val="238"/>
      </rPr>
      <t>1</t>
    </r>
  </si>
  <si>
    <r>
      <t>Počet odpracovaných hodín v ďalšom projekte financovanom z PS</t>
    </r>
    <r>
      <rPr>
        <vertAlign val="superscript"/>
        <sz val="10"/>
        <rFont val="Century Gothic"/>
        <family val="2"/>
        <charset val="238"/>
      </rPr>
      <t>1</t>
    </r>
  </si>
  <si>
    <r>
      <t xml:space="preserve">Podpis osoby </t>
    </r>
    <r>
      <rPr>
        <vertAlign val="superscript"/>
        <sz val="10"/>
        <rFont val="Century Gothic"/>
        <family val="2"/>
        <charset val="238"/>
      </rPr>
      <t>2</t>
    </r>
    <r>
      <rPr>
        <sz val="10"/>
        <rFont val="Century Gothic"/>
        <family val="2"/>
        <charset val="238"/>
      </rPr>
      <t>:</t>
    </r>
  </si>
  <si>
    <r>
      <rPr>
        <vertAlign val="superscript"/>
        <sz val="8"/>
        <rFont val="Century Gothic"/>
        <family val="2"/>
        <charset val="238"/>
      </rPr>
      <t>1</t>
    </r>
    <r>
      <rPr>
        <sz val="8"/>
        <rFont val="Century Gothic"/>
        <family val="2"/>
        <charset val="238"/>
      </rPr>
      <t xml:space="preserve"> Počet hodín je uvádzaný pre 60 minútový interval.</t>
    </r>
  </si>
  <si>
    <r>
      <rPr>
        <vertAlign val="superscript"/>
        <sz val="8"/>
        <rFont val="Century Gothic"/>
        <family val="2"/>
        <charset val="238"/>
      </rPr>
      <t>2</t>
    </r>
    <r>
      <rPr>
        <sz val="8"/>
        <rFont val="Century Gothic"/>
        <family val="2"/>
        <charset val="238"/>
      </rPr>
      <t xml:space="preserve"> Podpis osoby, ktorá vykonala činnosti uvádzané v PV.</t>
    </r>
  </si>
  <si>
    <t>V riadku "Právny vzťah" je potrebné vybrať z roletového menu, či ide o pracovný pomer na základe pracovnej zmluvy alebo o dohodu (dohoda o vykonaní práce, dohoda o brigádnickej práci študenta, dohoda o pracovnej činnosti).</t>
  </si>
  <si>
    <t xml:space="preserve">V riadkoch "Priorita", "Špecifický cieľ" a "Opatrenie" sa uvedú názovy a čísla priority/špecifického cieľa a opatrenia, v rámci ktorých je projekt implementovaný. </t>
  </si>
  <si>
    <t>V riadku "Partner" sa uvedie názov Partnera podľa Zmluvy o poskytnutí NFP, ak je pracovný výkaz predkladaný za zamestnanca/osobu pracujúcu na dohodu Partnera. Ak je pracovný výkaz predkladaný za zamestnanca/osobu pracujúcu na dohodu Prijímateľa, uvedie sa N/A.</t>
  </si>
  <si>
    <r>
      <t xml:space="preserve">
Počet odpracovaných hodín v projekte financovanom z iných verejných zdrojov/mimo projektov financovaných z verejných zdrojov</t>
    </r>
    <r>
      <rPr>
        <vertAlign val="superscript"/>
        <sz val="10"/>
        <rFont val="Century Gothic"/>
        <family val="2"/>
        <charset val="238"/>
      </rPr>
      <t>1</t>
    </r>
  </si>
  <si>
    <r>
      <t>Meno a priezvisko štatutárneho zástupcu Prijímateľa/Partnera</t>
    </r>
    <r>
      <rPr>
        <vertAlign val="superscript"/>
        <sz val="10"/>
        <rFont val="Century Gothic"/>
        <family val="2"/>
        <charset val="238"/>
      </rPr>
      <t>3:</t>
    </r>
  </si>
  <si>
    <r>
      <t>Podpis štatutárneho zástupcu Prijímateľa/Partnera</t>
    </r>
    <r>
      <rPr>
        <vertAlign val="superscript"/>
        <sz val="10"/>
        <rFont val="Century Gothic"/>
        <family val="2"/>
        <charset val="238"/>
      </rPr>
      <t>4</t>
    </r>
    <r>
      <rPr>
        <sz val="10"/>
        <rFont val="Century Gothic"/>
        <family val="2"/>
        <charset val="238"/>
      </rPr>
      <t>:</t>
    </r>
  </si>
  <si>
    <r>
      <rPr>
        <vertAlign val="superscript"/>
        <sz val="8"/>
        <rFont val="Century Gothic"/>
        <family val="2"/>
        <charset val="238"/>
      </rPr>
      <t>3</t>
    </r>
    <r>
      <rPr>
        <sz val="8"/>
        <rFont val="Century Gothic"/>
        <family val="2"/>
        <charset val="238"/>
      </rPr>
      <t xml:space="preserve"> Identifikácia štatutárneho zástupcu Prijímateľa/Partnera (ponechať relevantné, podľa toho, za koho sa PV predkladá), ktorý podpisuje pracovný výkaz. V prípade splmonocnenia sa uvedie osoba splnomocnená štatutárnym zástupcom Prijímateľa/Partnera na podpisovanie pracovných výkazov.</t>
    </r>
  </si>
  <si>
    <r>
      <rPr>
        <vertAlign val="superscript"/>
        <sz val="8"/>
        <rFont val="Century Gothic"/>
        <family val="2"/>
        <charset val="238"/>
      </rPr>
      <t>4</t>
    </r>
    <r>
      <rPr>
        <sz val="8"/>
        <rFont val="Century Gothic"/>
        <family val="2"/>
        <charset val="238"/>
      </rPr>
      <t xml:space="preserve"> Podpis štatutárneho zástupcu Prijímateľa/Partnera (ponechať relevantné, podľa toho, za koho sa PV predkladá), resp. osoby splnomocnenej štatutárnmy zástupcom Prijímateľa/Partnera. V prípade, ak je pracovník, ktorý predkladá pracovný výkaz aj jediným štatutárnym zástupcom, pracovný výkaz podpíše aj ako štatutárny zástupca.</t>
    </r>
  </si>
  <si>
    <t>Príloha č. 2</t>
  </si>
  <si>
    <t>Inštrukcie k vyplneniu Pracovného výkazu:</t>
  </si>
  <si>
    <r>
      <t xml:space="preserve">V riadku "Prijímateľ" sa uvedie názov Prijímateľa podľa Zmluvy o poskytnutí NFP. </t>
    </r>
    <r>
      <rPr>
        <strike/>
        <sz val="10"/>
        <color rgb="FFFF0000"/>
        <rFont val="Century Gothic"/>
        <family val="2"/>
        <charset val="238"/>
      </rPr>
      <t/>
    </r>
  </si>
  <si>
    <t xml:space="preserve">V riadku "Poskytovateľ" je automaticky uvedený názov MH SR v prípade projektov implementovaných z PS v gescii MH SR. V prípade ďalších projektov  implementovaných z PS, ktoré nie sú v gescii MH SR, prijímateľ uvednie názov príslušného Poskytovateľa. </t>
  </si>
  <si>
    <t xml:space="preserve">V riadku "Názov projektu" sa uvedie názov projektu podľa Zmluvy o poskytnutí NFP. </t>
  </si>
  <si>
    <t xml:space="preserve">V riadku "Kód  projektu" sa uvedie kód projektu podľa Zmluvy o poskytnutí NFP. </t>
  </si>
  <si>
    <t>V stĺpci "Čas vykonania prác" sa uvedie časový úsek, v ktorom daná osoba vykonávala uvedenú činnosť (napr. od 8:30 - 17:45). Údaje sa uvádzajú vo formáte HH:MM. Je potrebné používať 24 hodinový formát. Ak zamestnávateľ hradí za niektoré dni zamestnancovi náhradu, ktorá je oprávneným výdavkom (dovolenka, prekážka v práci a pod.), uvedie v týchto dňoch čas vykonania prác zodpovedajúci rozsahu, za ktorý sa táto náhrada poskytla upravený podielom pracovného úväzku zamestnanca, ktorým sa tento podieľa na realizácii aktivít projektu (napr. ak zamestnanec čerpal dovolenku v rozsahu 4 hodín a zamestnanec pracuje na aktivitách projektu v rozsahu 25 % svojho pracovného úväzku, uvedie čas vykonávania práce napr. od 9:00 do 10:00, pričom čas v stĺpci Od sa spravidla volí tak, aby korešpondoval s časom nástupu na dovolenku v daný deň). V prípade, ak sa v danom mesiaci vyskytne sviatok, a/alebo deň pracovného pokoja, za oprávnený výdavok sa považuje podiel pracovného času zamestnanca, ktorým sa tento podieľa na realizácii aktivít projektu v danom mesiaci (napr. ak zamesanec pracuje na projekte v rozsahu 8 pracovných dní  z celkového počtu 20 pracovných dní v danom mesiaci (t.j. 40%), bude si aj v danom mesiaci nárokovať 40% z náhrady mzdy za daný sviatok a/alebo deň pracovného pokoja.</t>
  </si>
  <si>
    <t>V stĺpci "Miesto vykonávania činnosti" sa uvedie mesto / obec / lokalita, kde bola predmetná činnosť vykonávaná. V prípade mzdových výdavkov sa za miesto vzniku výdavkov považuje miesto výkonu práce v zmysle pracovnej zmluvy, resp. v zmysle dohody o prácach vykonávaných mimo pracovného pomeru. Miesto výkonu práce v zmysle pracovnej zmluvy, resp. v zmysle dohody o prácach vykonávaných mimo pracovného pomeru môže byť aj mimo stanoveného miesta realizácie projektu, avšak vždy musí byť na oprávnenom území za podmienky dodržania ustanovení definovaných v Zákonníku práce.</t>
  </si>
  <si>
    <t xml:space="preserve">V stĺpci "Počet odpracovaných hodín v ďalšom projekte financovanom z PS" Prijímateľ vypĺňa reálny počet odpracovaných hodín zamestnanca/osoby pracujúcej na dohodu v ďalšom projekte PS v príslušnom dni mesiaca. </t>
  </si>
  <si>
    <t xml:space="preserve">V stĺpci "Počet odpracovaných hodín v projekte financovanom z iných verejných zdrojov/mimo projektov financovaných z verejných zdrojov" Prijímateľ vypĺňa reálny počet odpracovaných hodín zamestnanca/osoby pracujúcej na dohodu mimo projektov PS v príslušnom dni mesiaca. </t>
  </si>
  <si>
    <r>
      <t>3. Neúplné, nepresné, alebo nepravdivé informácie môžu mať za následok vznik neoprávnených výdavkov, alebo predĺženie lehoty na vykonanie administatívnej kontroly žiadosti o platbu (napr. umelé vykazovanie odpracovaných hodín</t>
    </r>
    <r>
      <rPr>
        <sz val="10"/>
        <rFont val="Century Gothic"/>
        <family val="2"/>
        <charset val="238"/>
      </rPr>
      <t>; nejasný a nedostatočný popis vykonaných činností a ich výstupov).</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</si>
</sst>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h:mm;@"/>
    <numFmt numFmtId="165" formatCode="[h]:mm:ss;@"/>
    <numFmt numFmtId="166" formatCode="[h]:mm"/>
  </numFmts>
  <fonts count="15" x14ac:knownFonts="1">
    <font>
      <sz val="11"/>
      <color indexed="8"/>
      <name val="Calibri"/>
      <family val="2"/>
      <charset val="238"/>
    </font>
    <font>
      <sz val="12"/>
      <color indexed="8"/>
      <name val="Times New Roman"/>
      <family val="1"/>
      <charset val="238"/>
    </font>
    <font>
      <sz val="10"/>
      <name val="Century Gothic"/>
      <family val="2"/>
      <charset val="238"/>
    </font>
    <font>
      <sz val="12"/>
      <name val="Century Gothic"/>
      <family val="2"/>
      <charset val="238"/>
    </font>
    <font>
      <sz val="8"/>
      <name val="Century Gothic"/>
      <family val="2"/>
      <charset val="238"/>
    </font>
    <font>
      <i/>
      <sz val="10"/>
      <name val="Century Gothic"/>
      <family val="2"/>
      <charset val="238"/>
    </font>
    <font>
      <b/>
      <sz val="10"/>
      <name val="Century Gothic"/>
      <family val="2"/>
      <charset val="238"/>
    </font>
    <font>
      <b/>
      <i/>
      <sz val="10"/>
      <name val="Century Gothic"/>
      <family val="2"/>
      <charset val="238"/>
    </font>
    <font>
      <sz val="12"/>
      <name val="Times New Roman"/>
      <family val="1"/>
      <charset val="238"/>
    </font>
    <font>
      <sz val="8"/>
      <name val="Arial"/>
      <family val="2"/>
      <charset val="238"/>
    </font>
    <font>
      <b/>
      <sz val="12"/>
      <name val="Century Gothic"/>
      <family val="2"/>
      <charset val="238"/>
    </font>
    <font>
      <vertAlign val="superscript"/>
      <sz val="10"/>
      <name val="Century Gothic"/>
      <family val="2"/>
      <charset val="238"/>
    </font>
    <font>
      <vertAlign val="superscript"/>
      <sz val="8"/>
      <name val="Century Gothic"/>
      <family val="2"/>
      <charset val="238"/>
    </font>
    <font>
      <strike/>
      <sz val="10"/>
      <color rgb="FFFF0000"/>
      <name val="Century Gothic"/>
      <family val="2"/>
      <charset val="238"/>
    </font>
    <font>
      <i/>
      <strike/>
      <sz val="10"/>
      <color rgb="FFFF0000"/>
      <name val="Century Gothic"/>
      <family val="2"/>
      <charset val="238"/>
    </font>
  </fonts>
  <fills count="2">
    <fill>
      <patternFill patternType="none"/>
    </fill>
    <fill>
      <patternFill patternType="gray125"/>
    </fill>
  </fills>
  <borders count="52">
    <border>
      <left/>
      <right/>
      <top/>
      <bottom/>
      <diagonal/>
    </border>
    <border>
      <left style="medium">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bottom style="medium">
        <color indexed="64"/>
      </bottom>
      <diagonal/>
    </border>
    <border>
      <left/>
      <right style="thin">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style="medium">
        <color indexed="64"/>
      </right>
      <top/>
      <bottom style="medium">
        <color indexed="64"/>
      </bottom>
      <diagonal/>
    </border>
    <border>
      <left/>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s>
  <cellStyleXfs count="1">
    <xf numFmtId="0" fontId="0" fillId="0" borderId="0"/>
  </cellStyleXfs>
  <cellXfs count="164">
    <xf numFmtId="0" fontId="0" fillId="0" borderId="0" xfId="0"/>
    <xf numFmtId="0" fontId="1" fillId="0" borderId="0" xfId="0" applyFont="1"/>
    <xf numFmtId="0" fontId="1" fillId="0" borderId="0" xfId="0" applyFont="1" applyAlignment="1">
      <alignment wrapText="1"/>
    </xf>
    <xf numFmtId="0" fontId="5" fillId="0" borderId="0" xfId="0" applyFont="1" applyAlignment="1">
      <alignment horizontal="left" vertical="center" wrapText="1"/>
    </xf>
    <xf numFmtId="0" fontId="2" fillId="0" borderId="0" xfId="0" applyFont="1" applyAlignment="1">
      <alignment horizontal="left" vertical="center" wrapText="1"/>
    </xf>
    <xf numFmtId="49" fontId="2" fillId="0" borderId="6" xfId="0" applyNumberFormat="1" applyFont="1" applyBorder="1" applyAlignment="1" applyProtection="1">
      <alignment horizontal="center" vertical="center"/>
      <protection hidden="1"/>
    </xf>
    <xf numFmtId="49" fontId="2" fillId="0" borderId="7" xfId="0" applyNumberFormat="1" applyFont="1" applyBorder="1" applyAlignment="1" applyProtection="1">
      <alignment horizontal="center" vertical="center"/>
      <protection hidden="1"/>
    </xf>
    <xf numFmtId="49" fontId="2" fillId="0" borderId="18" xfId="0" applyNumberFormat="1" applyFont="1" applyBorder="1" applyAlignment="1" applyProtection="1">
      <alignment horizontal="center" vertical="center"/>
      <protection hidden="1"/>
    </xf>
    <xf numFmtId="0" fontId="2" fillId="0" borderId="0" xfId="0" applyFont="1" applyProtection="1">
      <protection hidden="1"/>
    </xf>
    <xf numFmtId="0" fontId="3" fillId="0" borderId="5" xfId="0" applyFont="1" applyBorder="1" applyAlignment="1" applyProtection="1">
      <alignment horizontal="left"/>
      <protection hidden="1"/>
    </xf>
    <xf numFmtId="0" fontId="3" fillId="0" borderId="5" xfId="0" applyFont="1" applyBorder="1" applyAlignment="1" applyProtection="1">
      <alignment horizontal="center"/>
      <protection hidden="1"/>
    </xf>
    <xf numFmtId="0" fontId="3" fillId="0" borderId="0" xfId="0" applyFont="1" applyProtection="1">
      <protection hidden="1"/>
    </xf>
    <xf numFmtId="0" fontId="3" fillId="0" borderId="0" xfId="0" applyFont="1" applyAlignment="1" applyProtection="1">
      <alignment vertical="top" wrapText="1"/>
      <protection hidden="1"/>
    </xf>
    <xf numFmtId="0" fontId="8" fillId="0" borderId="0" xfId="0" applyFont="1" applyProtection="1">
      <protection hidden="1"/>
    </xf>
    <xf numFmtId="0" fontId="10" fillId="0" borderId="0" xfId="0" applyFont="1" applyAlignment="1" applyProtection="1">
      <alignment vertical="center"/>
      <protection hidden="1"/>
    </xf>
    <xf numFmtId="0" fontId="2" fillId="0" borderId="41" xfId="0" applyFont="1" applyBorder="1" applyAlignment="1" applyProtection="1">
      <alignment horizontal="center" vertical="center" wrapText="1"/>
      <protection hidden="1"/>
    </xf>
    <xf numFmtId="0" fontId="2" fillId="0" borderId="10" xfId="0" applyFont="1" applyBorder="1" applyAlignment="1" applyProtection="1">
      <alignment horizontal="center" vertical="center"/>
      <protection hidden="1"/>
    </xf>
    <xf numFmtId="0" fontId="2" fillId="0" borderId="15" xfId="0" applyFont="1" applyBorder="1" applyAlignment="1" applyProtection="1">
      <alignment horizontal="center" vertical="center"/>
      <protection hidden="1"/>
    </xf>
    <xf numFmtId="166" fontId="2" fillId="0" borderId="8" xfId="0" applyNumberFormat="1" applyFont="1" applyBorder="1" applyAlignment="1" applyProtection="1">
      <alignment horizontal="center" vertical="center"/>
      <protection locked="0" hidden="1"/>
    </xf>
    <xf numFmtId="164" fontId="2" fillId="0" borderId="8" xfId="0" applyNumberFormat="1" applyFont="1" applyBorder="1" applyAlignment="1" applyProtection="1">
      <alignment horizontal="center"/>
      <protection hidden="1"/>
    </xf>
    <xf numFmtId="0" fontId="2" fillId="0" borderId="21" xfId="0" applyFont="1" applyBorder="1" applyAlignment="1" applyProtection="1">
      <alignment horizontal="center" vertical="center"/>
      <protection locked="0" hidden="1"/>
    </xf>
    <xf numFmtId="164" fontId="2" fillId="0" borderId="18" xfId="0" applyNumberFormat="1" applyFont="1" applyBorder="1" applyAlignment="1" applyProtection="1">
      <alignment horizontal="center"/>
      <protection hidden="1"/>
    </xf>
    <xf numFmtId="164" fontId="2" fillId="0" borderId="21" xfId="0" applyNumberFormat="1" applyFont="1" applyBorder="1" applyAlignment="1" applyProtection="1">
      <alignment horizontal="center"/>
      <protection hidden="1"/>
    </xf>
    <xf numFmtId="164" fontId="2" fillId="0" borderId="37" xfId="0" applyNumberFormat="1" applyFont="1" applyBorder="1" applyAlignment="1" applyProtection="1">
      <alignment horizontal="center"/>
      <protection hidden="1"/>
    </xf>
    <xf numFmtId="166" fontId="2" fillId="0" borderId="9" xfId="0" applyNumberFormat="1" applyFont="1" applyBorder="1" applyAlignment="1" applyProtection="1">
      <alignment horizontal="center" vertical="center"/>
      <protection locked="0" hidden="1"/>
    </xf>
    <xf numFmtId="164" fontId="2" fillId="0" borderId="9" xfId="0" applyNumberFormat="1" applyFont="1" applyBorder="1" applyAlignment="1" applyProtection="1">
      <alignment horizontal="center"/>
      <protection hidden="1"/>
    </xf>
    <xf numFmtId="0" fontId="2" fillId="0" borderId="3" xfId="0" applyFont="1" applyBorder="1" applyAlignment="1" applyProtection="1">
      <alignment horizontal="center" vertical="center"/>
      <protection locked="0" hidden="1"/>
    </xf>
    <xf numFmtId="164" fontId="2" fillId="0" borderId="6" xfId="0" applyNumberFormat="1" applyFont="1" applyBorder="1" applyAlignment="1" applyProtection="1">
      <alignment horizontal="center"/>
      <protection hidden="1"/>
    </xf>
    <xf numFmtId="164" fontId="2" fillId="0" borderId="3" xfId="0" applyNumberFormat="1" applyFont="1" applyBorder="1" applyAlignment="1" applyProtection="1">
      <alignment horizontal="center"/>
      <protection hidden="1"/>
    </xf>
    <xf numFmtId="164" fontId="2" fillId="0" borderId="27" xfId="0" applyNumberFormat="1" applyFont="1" applyBorder="1" applyAlignment="1" applyProtection="1">
      <alignment horizontal="center"/>
      <protection hidden="1"/>
    </xf>
    <xf numFmtId="166" fontId="2" fillId="0" borderId="10" xfId="0" applyNumberFormat="1" applyFont="1" applyBorder="1" applyAlignment="1" applyProtection="1">
      <alignment horizontal="center" vertical="center"/>
      <protection locked="0" hidden="1"/>
    </xf>
    <xf numFmtId="164" fontId="2" fillId="0" borderId="10" xfId="0" applyNumberFormat="1" applyFont="1" applyBorder="1" applyAlignment="1" applyProtection="1">
      <alignment horizontal="center"/>
      <protection hidden="1"/>
    </xf>
    <xf numFmtId="0" fontId="2" fillId="0" borderId="4" xfId="0" applyFont="1" applyBorder="1" applyAlignment="1" applyProtection="1">
      <alignment horizontal="center" vertical="center"/>
      <protection locked="0" hidden="1"/>
    </xf>
    <xf numFmtId="164" fontId="2" fillId="0" borderId="7" xfId="0" applyNumberFormat="1" applyFont="1" applyBorder="1" applyAlignment="1" applyProtection="1">
      <alignment horizontal="center"/>
      <protection hidden="1"/>
    </xf>
    <xf numFmtId="164" fontId="2" fillId="0" borderId="4" xfId="0" applyNumberFormat="1" applyFont="1" applyBorder="1" applyAlignment="1" applyProtection="1">
      <alignment horizontal="center"/>
      <protection hidden="1"/>
    </xf>
    <xf numFmtId="164" fontId="2" fillId="0" borderId="14" xfId="0" applyNumberFormat="1" applyFont="1" applyBorder="1" applyAlignment="1" applyProtection="1">
      <alignment horizontal="center"/>
      <protection hidden="1"/>
    </xf>
    <xf numFmtId="0" fontId="6" fillId="0" borderId="28" xfId="0" applyFont="1" applyBorder="1" applyProtection="1">
      <protection hidden="1"/>
    </xf>
    <xf numFmtId="166" fontId="2" fillId="0" borderId="34" xfId="0" applyNumberFormat="1" applyFont="1" applyBorder="1" applyAlignment="1" applyProtection="1">
      <alignment horizontal="center"/>
      <protection hidden="1"/>
    </xf>
    <xf numFmtId="166" fontId="2" fillId="0" borderId="31" xfId="0" applyNumberFormat="1" applyFont="1" applyBorder="1" applyAlignment="1" applyProtection="1">
      <alignment horizontal="center"/>
      <protection hidden="1"/>
    </xf>
    <xf numFmtId="166" fontId="2" fillId="0" borderId="29" xfId="0" applyNumberFormat="1" applyFont="1" applyBorder="1" applyAlignment="1" applyProtection="1">
      <alignment horizontal="center"/>
      <protection hidden="1"/>
    </xf>
    <xf numFmtId="166" fontId="2" fillId="0" borderId="45" xfId="0" applyNumberFormat="1" applyFont="1" applyBorder="1" applyAlignment="1" applyProtection="1">
      <alignment horizontal="center"/>
      <protection hidden="1"/>
    </xf>
    <xf numFmtId="0" fontId="6" fillId="0" borderId="0" xfId="0" applyFont="1" applyProtection="1">
      <protection hidden="1"/>
    </xf>
    <xf numFmtId="165" fontId="6" fillId="0" borderId="0" xfId="0" applyNumberFormat="1" applyFont="1" applyProtection="1">
      <protection hidden="1"/>
    </xf>
    <xf numFmtId="14" fontId="8" fillId="0" borderId="0" xfId="0" applyNumberFormat="1" applyFont="1" applyProtection="1">
      <protection hidden="1"/>
    </xf>
    <xf numFmtId="0" fontId="2" fillId="0" borderId="0" xfId="0" applyFont="1" applyAlignment="1" applyProtection="1">
      <alignment horizontal="left"/>
      <protection hidden="1"/>
    </xf>
    <xf numFmtId="0" fontId="2" fillId="0" borderId="0" xfId="0" applyFont="1" applyAlignment="1" applyProtection="1">
      <alignment horizontal="center" wrapText="1"/>
      <protection hidden="1"/>
    </xf>
    <xf numFmtId="0" fontId="2" fillId="0" borderId="0" xfId="0" applyFont="1" applyAlignment="1" applyProtection="1">
      <alignment horizontal="center"/>
      <protection hidden="1"/>
    </xf>
    <xf numFmtId="0" fontId="8" fillId="0" borderId="0" xfId="0" applyFont="1" applyAlignment="1" applyProtection="1">
      <alignment vertical="center"/>
      <protection hidden="1"/>
    </xf>
    <xf numFmtId="49" fontId="8" fillId="0" borderId="0" xfId="0" applyNumberFormat="1" applyFont="1" applyProtection="1">
      <protection hidden="1"/>
    </xf>
    <xf numFmtId="0" fontId="9" fillId="0" borderId="0" xfId="0" applyFont="1" applyAlignment="1">
      <alignment vertical="center"/>
    </xf>
    <xf numFmtId="0" fontId="2" fillId="0" borderId="6" xfId="0" applyFont="1" applyBorder="1" applyAlignment="1" applyProtection="1">
      <alignment horizontal="left"/>
      <protection hidden="1"/>
    </xf>
    <xf numFmtId="0" fontId="8" fillId="0" borderId="0" xfId="0" applyFont="1" applyAlignment="1" applyProtection="1">
      <alignment horizontal="center" vertical="center"/>
      <protection hidden="1"/>
    </xf>
    <xf numFmtId="0" fontId="3" fillId="0" borderId="46" xfId="0" applyFont="1" applyBorder="1" applyAlignment="1" applyProtection="1">
      <alignment horizontal="center" vertical="center"/>
      <protection hidden="1"/>
    </xf>
    <xf numFmtId="0" fontId="3" fillId="0" borderId="44" xfId="0" applyFont="1" applyBorder="1" applyAlignment="1" applyProtection="1">
      <alignment horizontal="center" vertical="center"/>
      <protection hidden="1"/>
    </xf>
    <xf numFmtId="0" fontId="2" fillId="0" borderId="6" xfId="0" applyFont="1" applyBorder="1" applyAlignment="1" applyProtection="1">
      <alignment horizontal="center" vertical="center"/>
      <protection hidden="1"/>
    </xf>
    <xf numFmtId="0" fontId="2" fillId="0" borderId="3" xfId="0" applyFont="1" applyBorder="1" applyAlignment="1" applyProtection="1">
      <alignment horizontal="center" vertical="center"/>
      <protection hidden="1"/>
    </xf>
    <xf numFmtId="0" fontId="3" fillId="0" borderId="6" xfId="0" applyFont="1" applyBorder="1" applyAlignment="1" applyProtection="1">
      <alignment horizontal="center" vertical="center"/>
      <protection hidden="1"/>
    </xf>
    <xf numFmtId="0" fontId="8" fillId="0" borderId="7" xfId="0" applyFont="1" applyBorder="1" applyAlignment="1" applyProtection="1">
      <alignment horizontal="center" vertical="center"/>
      <protection hidden="1"/>
    </xf>
    <xf numFmtId="0" fontId="8" fillId="0" borderId="4" xfId="0" applyFont="1" applyBorder="1" applyAlignment="1" applyProtection="1">
      <alignment horizontal="center" vertical="center"/>
      <protection hidden="1"/>
    </xf>
    <xf numFmtId="0" fontId="3" fillId="0" borderId="3" xfId="0" applyFont="1" applyBorder="1" applyAlignment="1" applyProtection="1">
      <alignment horizontal="center" vertical="center"/>
      <protection hidden="1"/>
    </xf>
    <xf numFmtId="0" fontId="14" fillId="0" borderId="0" xfId="0" applyFont="1" applyAlignment="1">
      <alignment horizontal="left" vertical="center" wrapText="1"/>
    </xf>
    <xf numFmtId="0" fontId="13" fillId="0" borderId="0" xfId="0" applyFont="1" applyAlignment="1">
      <alignment horizontal="left" vertical="center" wrapText="1"/>
    </xf>
    <xf numFmtId="0" fontId="6" fillId="0" borderId="0" xfId="0" applyFont="1" applyAlignment="1">
      <alignment horizontal="left" vertical="center" wrapText="1"/>
    </xf>
    <xf numFmtId="0" fontId="2" fillId="0" borderId="9" xfId="0" applyFont="1" applyBorder="1" applyAlignment="1">
      <alignment horizontal="left" vertical="center" wrapText="1"/>
    </xf>
    <xf numFmtId="0" fontId="2" fillId="0" borderId="11" xfId="0" applyFont="1" applyBorder="1" applyAlignment="1" applyProtection="1">
      <alignment horizontal="left"/>
      <protection hidden="1"/>
    </xf>
    <xf numFmtId="0" fontId="2" fillId="0" borderId="5" xfId="0" applyFont="1" applyBorder="1" applyAlignment="1" applyProtection="1">
      <alignment horizontal="left"/>
      <protection hidden="1"/>
    </xf>
    <xf numFmtId="0" fontId="2" fillId="0" borderId="12" xfId="0" applyFont="1" applyBorder="1" applyAlignment="1" applyProtection="1">
      <alignment horizontal="left"/>
      <protection hidden="1"/>
    </xf>
    <xf numFmtId="0" fontId="2" fillId="0" borderId="1" xfId="0" applyFont="1" applyBorder="1" applyAlignment="1" applyProtection="1">
      <alignment horizontal="left"/>
      <protection hidden="1"/>
    </xf>
    <xf numFmtId="0" fontId="2" fillId="0" borderId="0" xfId="0" applyFont="1" applyAlignment="1" applyProtection="1">
      <alignment horizontal="left"/>
      <protection hidden="1"/>
    </xf>
    <xf numFmtId="0" fontId="2" fillId="0" borderId="2" xfId="0" applyFont="1" applyBorder="1" applyAlignment="1" applyProtection="1">
      <alignment horizontal="left"/>
      <protection hidden="1"/>
    </xf>
    <xf numFmtId="0" fontId="2" fillId="0" borderId="11" xfId="0" applyFont="1" applyBorder="1" applyProtection="1">
      <protection hidden="1"/>
    </xf>
    <xf numFmtId="0" fontId="0" fillId="0" borderId="5" xfId="0" applyBorder="1"/>
    <xf numFmtId="0" fontId="0" fillId="0" borderId="12" xfId="0" applyBorder="1"/>
    <xf numFmtId="0" fontId="2" fillId="0" borderId="1" xfId="0" applyFont="1" applyBorder="1" applyAlignment="1" applyProtection="1">
      <alignment horizontal="left" vertical="center" wrapText="1"/>
      <protection hidden="1"/>
    </xf>
    <xf numFmtId="0" fontId="2" fillId="0" borderId="0" xfId="0" applyFont="1" applyAlignment="1" applyProtection="1">
      <alignment horizontal="left" vertical="center" wrapText="1"/>
      <protection hidden="1"/>
    </xf>
    <xf numFmtId="0" fontId="2" fillId="0" borderId="0" xfId="0" applyFont="1" applyAlignment="1" applyProtection="1">
      <alignment horizontal="center" vertical="center" wrapText="1"/>
      <protection hidden="1"/>
    </xf>
    <xf numFmtId="0" fontId="2" fillId="0" borderId="2" xfId="0" applyFont="1" applyBorder="1" applyAlignment="1" applyProtection="1">
      <alignment horizontal="center" vertical="center" wrapText="1"/>
      <protection hidden="1"/>
    </xf>
    <xf numFmtId="0" fontId="2" fillId="0" borderId="1" xfId="0" applyFont="1" applyBorder="1" applyProtection="1">
      <protection hidden="1"/>
    </xf>
    <xf numFmtId="0" fontId="0" fillId="0" borderId="0" xfId="0"/>
    <xf numFmtId="0" fontId="0" fillId="0" borderId="2" xfId="0" applyBorder="1"/>
    <xf numFmtId="0" fontId="0" fillId="0" borderId="31" xfId="0" applyBorder="1"/>
    <xf numFmtId="0" fontId="0" fillId="0" borderId="29" xfId="0" applyBorder="1"/>
    <xf numFmtId="0" fontId="0" fillId="0" borderId="32" xfId="0" applyBorder="1"/>
    <xf numFmtId="0" fontId="2" fillId="0" borderId="31" xfId="0" applyFont="1" applyBorder="1" applyAlignment="1" applyProtection="1">
      <alignment horizontal="left" vertical="center" wrapText="1"/>
      <protection hidden="1"/>
    </xf>
    <xf numFmtId="0" fontId="2" fillId="0" borderId="29" xfId="0" applyFont="1" applyBorder="1" applyAlignment="1" applyProtection="1">
      <alignment horizontal="left" vertical="center" wrapText="1"/>
      <protection hidden="1"/>
    </xf>
    <xf numFmtId="0" fontId="2" fillId="0" borderId="29" xfId="0" applyFont="1" applyBorder="1" applyAlignment="1" applyProtection="1">
      <alignment horizontal="center" vertical="center" wrapText="1"/>
      <protection hidden="1"/>
    </xf>
    <xf numFmtId="0" fontId="2" fillId="0" borderId="32" xfId="0" applyFont="1" applyBorder="1" applyAlignment="1" applyProtection="1">
      <alignment horizontal="center" vertical="center" wrapText="1"/>
      <protection hidden="1"/>
    </xf>
    <xf numFmtId="0" fontId="4" fillId="0" borderId="0" xfId="0" applyFont="1" applyAlignment="1" applyProtection="1">
      <alignment horizontal="left" vertical="center" wrapText="1"/>
      <protection hidden="1"/>
    </xf>
    <xf numFmtId="0" fontId="4" fillId="0" borderId="0" xfId="0" applyFont="1" applyAlignment="1" applyProtection="1">
      <alignment horizontal="left" vertical="center"/>
      <protection hidden="1"/>
    </xf>
    <xf numFmtId="0" fontId="2" fillId="0" borderId="9" xfId="0" applyFont="1" applyBorder="1" applyAlignment="1" applyProtection="1">
      <alignment horizontal="left" vertical="center" wrapText="1"/>
      <protection hidden="1"/>
    </xf>
    <xf numFmtId="49" fontId="2" fillId="0" borderId="20" xfId="0" applyNumberFormat="1" applyFont="1" applyBorder="1" applyAlignment="1" applyProtection="1">
      <alignment horizontal="left" vertical="center" wrapText="1"/>
      <protection locked="0" hidden="1"/>
    </xf>
    <xf numFmtId="49" fontId="2" fillId="0" borderId="26" xfId="0" applyNumberFormat="1" applyFont="1" applyBorder="1" applyAlignment="1" applyProtection="1">
      <alignment horizontal="left" vertical="center" wrapText="1"/>
      <protection locked="0" hidden="1"/>
    </xf>
    <xf numFmtId="49" fontId="2" fillId="0" borderId="16" xfId="0" applyNumberFormat="1" applyFont="1" applyBorder="1" applyAlignment="1" applyProtection="1">
      <alignment horizontal="left" vertical="center" wrapText="1"/>
      <protection locked="0" hidden="1"/>
    </xf>
    <xf numFmtId="49" fontId="2" fillId="0" borderId="36" xfId="0" applyNumberFormat="1" applyFont="1" applyBorder="1" applyAlignment="1" applyProtection="1">
      <alignment horizontal="left" vertical="center" wrapText="1"/>
      <protection locked="0" hidden="1"/>
    </xf>
    <xf numFmtId="49" fontId="2" fillId="0" borderId="13" xfId="0" applyNumberFormat="1" applyFont="1" applyBorder="1" applyAlignment="1" applyProtection="1">
      <alignment horizontal="left" vertical="center" wrapText="1"/>
      <protection locked="0" hidden="1"/>
    </xf>
    <xf numFmtId="49" fontId="2" fillId="0" borderId="17" xfId="0" applyNumberFormat="1" applyFont="1" applyBorder="1" applyAlignment="1" applyProtection="1">
      <alignment horizontal="left" vertical="center" wrapText="1"/>
      <protection locked="0" hidden="1"/>
    </xf>
    <xf numFmtId="0" fontId="6" fillId="0" borderId="20" xfId="0" applyFont="1" applyBorder="1" applyAlignment="1" applyProtection="1">
      <alignment horizontal="left"/>
      <protection hidden="1"/>
    </xf>
    <xf numFmtId="0" fontId="6" fillId="0" borderId="26" xfId="0" applyFont="1" applyBorder="1" applyAlignment="1" applyProtection="1">
      <alignment horizontal="left"/>
      <protection hidden="1"/>
    </xf>
    <xf numFmtId="0" fontId="6" fillId="0" borderId="16" xfId="0" applyFont="1" applyBorder="1" applyAlignment="1" applyProtection="1">
      <alignment horizontal="left"/>
      <protection hidden="1"/>
    </xf>
    <xf numFmtId="0" fontId="2" fillId="0" borderId="44" xfId="0" applyFont="1" applyBorder="1" applyAlignment="1" applyProtection="1">
      <alignment horizontal="center" vertical="center" wrapText="1"/>
      <protection hidden="1"/>
    </xf>
    <xf numFmtId="0" fontId="2" fillId="0" borderId="4" xfId="0" applyFont="1" applyBorder="1" applyAlignment="1" applyProtection="1">
      <alignment horizontal="center" vertical="center" wrapText="1"/>
      <protection hidden="1"/>
    </xf>
    <xf numFmtId="0" fontId="2" fillId="0" borderId="47" xfId="0" applyFont="1" applyBorder="1" applyAlignment="1" applyProtection="1">
      <alignment horizontal="center" vertical="center" wrapText="1"/>
      <protection hidden="1"/>
    </xf>
    <xf numFmtId="0" fontId="2" fillId="0" borderId="48" xfId="0" applyFont="1" applyBorder="1" applyAlignment="1" applyProtection="1">
      <alignment horizontal="center" vertical="center" wrapText="1"/>
      <protection hidden="1"/>
    </xf>
    <xf numFmtId="0" fontId="2" fillId="0" borderId="37" xfId="0" applyFont="1" applyBorder="1" applyAlignment="1" applyProtection="1">
      <alignment horizontal="center" vertical="center" wrapText="1"/>
      <protection hidden="1"/>
    </xf>
    <xf numFmtId="0" fontId="2" fillId="0" borderId="14" xfId="0" applyFont="1" applyBorder="1" applyAlignment="1" applyProtection="1">
      <alignment horizontal="center" vertical="center" wrapText="1"/>
      <protection hidden="1"/>
    </xf>
    <xf numFmtId="49" fontId="2" fillId="0" borderId="33" xfId="0" applyNumberFormat="1" applyFont="1" applyBorder="1" applyAlignment="1" applyProtection="1">
      <alignment horizontal="left" vertical="center" wrapText="1"/>
      <protection locked="0" hidden="1"/>
    </xf>
    <xf numFmtId="49" fontId="2" fillId="0" borderId="35" xfId="0" applyNumberFormat="1" applyFont="1" applyBorder="1" applyAlignment="1" applyProtection="1">
      <alignment horizontal="left" vertical="center" wrapText="1"/>
      <protection locked="0" hidden="1"/>
    </xf>
    <xf numFmtId="49" fontId="2" fillId="0" borderId="19" xfId="0" applyNumberFormat="1" applyFont="1" applyBorder="1" applyAlignment="1" applyProtection="1">
      <alignment horizontal="left" vertical="center" wrapText="1"/>
      <protection locked="0" hidden="1"/>
    </xf>
    <xf numFmtId="0" fontId="2" fillId="0" borderId="46" xfId="0" applyFont="1" applyBorder="1" applyAlignment="1" applyProtection="1">
      <alignment horizontal="center" vertical="center" wrapText="1"/>
      <protection hidden="1"/>
    </xf>
    <xf numFmtId="0" fontId="2" fillId="0" borderId="7" xfId="0" applyFont="1" applyBorder="1" applyAlignment="1" applyProtection="1">
      <alignment horizontal="center" vertical="center" wrapText="1"/>
      <protection hidden="1"/>
    </xf>
    <xf numFmtId="0" fontId="2" fillId="0" borderId="46" xfId="0" applyFont="1" applyBorder="1" applyAlignment="1" applyProtection="1">
      <alignment horizontal="left"/>
      <protection hidden="1"/>
    </xf>
    <xf numFmtId="0" fontId="2" fillId="0" borderId="40" xfId="0" applyFont="1" applyBorder="1" applyAlignment="1" applyProtection="1">
      <alignment horizontal="left"/>
      <protection hidden="1"/>
    </xf>
    <xf numFmtId="0" fontId="2" fillId="0" borderId="41" xfId="0" applyFont="1" applyBorder="1" applyAlignment="1" applyProtection="1">
      <alignment horizontal="left"/>
      <protection hidden="1"/>
    </xf>
    <xf numFmtId="0" fontId="2" fillId="0" borderId="39" xfId="0" applyFont="1" applyBorder="1" applyAlignment="1" applyProtection="1">
      <alignment horizontal="left"/>
      <protection hidden="1"/>
    </xf>
    <xf numFmtId="0" fontId="2" fillId="0" borderId="22" xfId="0" applyFont="1" applyBorder="1" applyAlignment="1" applyProtection="1">
      <alignment horizontal="center" vertical="center"/>
      <protection locked="0" hidden="1"/>
    </xf>
    <xf numFmtId="0" fontId="2" fillId="0" borderId="23" xfId="0" applyFont="1" applyBorder="1" applyAlignment="1" applyProtection="1">
      <alignment horizontal="center" vertical="center"/>
      <protection locked="0" hidden="1"/>
    </xf>
    <xf numFmtId="0" fontId="2" fillId="0" borderId="24" xfId="0" applyFont="1" applyBorder="1" applyAlignment="1" applyProtection="1">
      <alignment horizontal="center" vertical="center"/>
      <protection locked="0" hidden="1"/>
    </xf>
    <xf numFmtId="0" fontId="2" fillId="0" borderId="7" xfId="0" applyFont="1" applyBorder="1" applyAlignment="1" applyProtection="1">
      <alignment horizontal="left"/>
      <protection hidden="1"/>
    </xf>
    <xf numFmtId="0" fontId="2" fillId="0" borderId="17" xfId="0" applyFont="1" applyBorder="1" applyAlignment="1" applyProtection="1">
      <alignment horizontal="left"/>
      <protection hidden="1"/>
    </xf>
    <xf numFmtId="0" fontId="2" fillId="0" borderId="10" xfId="0" applyFont="1" applyBorder="1" applyAlignment="1" applyProtection="1">
      <alignment horizontal="left"/>
      <protection hidden="1"/>
    </xf>
    <xf numFmtId="0" fontId="2" fillId="0" borderId="10" xfId="0" applyFont="1" applyBorder="1" applyAlignment="1" applyProtection="1">
      <alignment horizontal="center" vertical="center"/>
      <protection locked="0" hidden="1"/>
    </xf>
    <xf numFmtId="0" fontId="2" fillId="0" borderId="4" xfId="0" applyFont="1" applyBorder="1" applyAlignment="1" applyProtection="1">
      <alignment horizontal="center" vertical="center"/>
      <protection locked="0" hidden="1"/>
    </xf>
    <xf numFmtId="0" fontId="2" fillId="0" borderId="38" xfId="0" applyFont="1" applyBorder="1" applyAlignment="1" applyProtection="1">
      <alignment horizontal="center" vertical="center"/>
      <protection hidden="1"/>
    </xf>
    <xf numFmtId="0" fontId="2" fillId="0" borderId="28" xfId="0" applyFont="1" applyBorder="1" applyAlignment="1" applyProtection="1">
      <alignment horizontal="center" vertical="center"/>
      <protection hidden="1"/>
    </xf>
    <xf numFmtId="0" fontId="2" fillId="0" borderId="39" xfId="0" applyFont="1" applyBorder="1" applyAlignment="1" applyProtection="1">
      <alignment horizontal="center" vertical="center" wrapText="1"/>
      <protection hidden="1"/>
    </xf>
    <xf numFmtId="0" fontId="2" fillId="0" borderId="40" xfId="0" applyFont="1" applyBorder="1" applyAlignment="1" applyProtection="1">
      <alignment horizontal="center" vertical="center" wrapText="1"/>
      <protection hidden="1"/>
    </xf>
    <xf numFmtId="0" fontId="2" fillId="0" borderId="42" xfId="0" applyFont="1" applyBorder="1" applyAlignment="1" applyProtection="1">
      <alignment horizontal="center" vertical="center" wrapText="1"/>
      <protection hidden="1"/>
    </xf>
    <xf numFmtId="0" fontId="2" fillId="0" borderId="43" xfId="0" applyFont="1" applyBorder="1" applyAlignment="1" applyProtection="1">
      <alignment horizontal="center" vertical="center" wrapText="1"/>
      <protection hidden="1"/>
    </xf>
    <xf numFmtId="0" fontId="2" fillId="0" borderId="15" xfId="0" applyFont="1" applyBorder="1" applyAlignment="1" applyProtection="1">
      <alignment horizontal="center" vertical="center" wrapText="1"/>
      <protection hidden="1"/>
    </xf>
    <xf numFmtId="0" fontId="2" fillId="0" borderId="30" xfId="0" applyFont="1" applyBorder="1" applyAlignment="1" applyProtection="1">
      <alignment horizontal="center" vertical="center" wrapText="1"/>
      <protection hidden="1"/>
    </xf>
    <xf numFmtId="0" fontId="2" fillId="0" borderId="41" xfId="0" applyFont="1" applyBorder="1" applyAlignment="1" applyProtection="1">
      <alignment horizontal="center" vertical="center" wrapText="1"/>
      <protection hidden="1"/>
    </xf>
    <xf numFmtId="0" fontId="2" fillId="0" borderId="10" xfId="0" applyFont="1" applyBorder="1" applyAlignment="1" applyProtection="1">
      <alignment horizontal="center" vertical="center" wrapText="1"/>
      <protection hidden="1"/>
    </xf>
    <xf numFmtId="0" fontId="10" fillId="0" borderId="0" xfId="0" applyFont="1" applyAlignment="1" applyProtection="1">
      <alignment horizontal="center" vertical="center"/>
      <protection hidden="1"/>
    </xf>
    <xf numFmtId="0" fontId="2" fillId="0" borderId="18" xfId="0" applyFont="1" applyBorder="1" applyAlignment="1" applyProtection="1">
      <alignment horizontal="left"/>
      <protection hidden="1"/>
    </xf>
    <xf numFmtId="0" fontId="2" fillId="0" borderId="19" xfId="0" applyFont="1" applyBorder="1" applyAlignment="1" applyProtection="1">
      <alignment horizontal="left"/>
      <protection hidden="1"/>
    </xf>
    <xf numFmtId="0" fontId="2" fillId="0" borderId="8" xfId="0" applyFont="1" applyBorder="1" applyAlignment="1" applyProtection="1">
      <alignment horizontal="left"/>
      <protection hidden="1"/>
    </xf>
    <xf numFmtId="0" fontId="2" fillId="0" borderId="8" xfId="0" applyFont="1" applyBorder="1" applyAlignment="1" applyProtection="1">
      <alignment horizontal="center"/>
      <protection locked="0" hidden="1"/>
    </xf>
    <xf numFmtId="0" fontId="2" fillId="0" borderId="21" xfId="0" applyFont="1" applyBorder="1" applyAlignment="1" applyProtection="1">
      <alignment horizontal="center"/>
      <protection locked="0" hidden="1"/>
    </xf>
    <xf numFmtId="0" fontId="2" fillId="0" borderId="25" xfId="0" applyFont="1" applyBorder="1" applyAlignment="1" applyProtection="1">
      <alignment horizontal="left"/>
      <protection hidden="1"/>
    </xf>
    <xf numFmtId="0" fontId="2" fillId="0" borderId="26" xfId="0" applyFont="1" applyBorder="1" applyAlignment="1" applyProtection="1">
      <alignment horizontal="left"/>
      <protection hidden="1"/>
    </xf>
    <xf numFmtId="0" fontId="2" fillId="0" borderId="16" xfId="0" applyFont="1" applyBorder="1" applyAlignment="1" applyProtection="1">
      <alignment horizontal="left"/>
      <protection hidden="1"/>
    </xf>
    <xf numFmtId="0" fontId="2" fillId="0" borderId="20" xfId="0" applyFont="1" applyBorder="1" applyAlignment="1" applyProtection="1">
      <alignment horizontal="center"/>
      <protection locked="0" hidden="1"/>
    </xf>
    <xf numFmtId="0" fontId="2" fillId="0" borderId="26" xfId="0" applyFont="1" applyBorder="1" applyAlignment="1" applyProtection="1">
      <alignment horizontal="center"/>
      <protection locked="0" hidden="1"/>
    </xf>
    <xf numFmtId="0" fontId="2" fillId="0" borderId="27" xfId="0" applyFont="1" applyBorder="1" applyAlignment="1" applyProtection="1">
      <alignment horizontal="center"/>
      <protection locked="0" hidden="1"/>
    </xf>
    <xf numFmtId="0" fontId="2" fillId="0" borderId="6" xfId="0" applyFont="1" applyBorder="1" applyAlignment="1" applyProtection="1">
      <alignment horizontal="left"/>
      <protection hidden="1"/>
    </xf>
    <xf numFmtId="0" fontId="2" fillId="0" borderId="9" xfId="0" applyFont="1" applyBorder="1" applyAlignment="1" applyProtection="1">
      <alignment horizontal="left"/>
      <protection hidden="1"/>
    </xf>
    <xf numFmtId="0" fontId="2" fillId="0" borderId="9" xfId="0" applyFont="1" applyBorder="1" applyAlignment="1" applyProtection="1">
      <alignment horizontal="center"/>
      <protection locked="0" hidden="1"/>
    </xf>
    <xf numFmtId="0" fontId="2" fillId="0" borderId="3" xfId="0" applyFont="1" applyBorder="1" applyAlignment="1" applyProtection="1">
      <alignment horizontal="center"/>
      <protection locked="0" hidden="1"/>
    </xf>
    <xf numFmtId="0" fontId="2" fillId="0" borderId="9" xfId="0" applyFont="1" applyBorder="1" applyAlignment="1" applyProtection="1">
      <alignment horizontal="center" vertical="center"/>
      <protection hidden="1"/>
    </xf>
    <xf numFmtId="0" fontId="2" fillId="0" borderId="3" xfId="0" applyFont="1" applyBorder="1" applyAlignment="1" applyProtection="1">
      <alignment horizontal="center" vertical="center"/>
      <protection hidden="1"/>
    </xf>
    <xf numFmtId="0" fontId="2" fillId="0" borderId="33" xfId="0" applyFont="1" applyBorder="1" applyAlignment="1" applyProtection="1">
      <alignment horizontal="center" vertical="center"/>
      <protection hidden="1"/>
    </xf>
    <xf numFmtId="0" fontId="2" fillId="0" borderId="35" xfId="0" applyFont="1" applyBorder="1" applyAlignment="1" applyProtection="1">
      <alignment horizontal="center" vertical="center"/>
      <protection hidden="1"/>
    </xf>
    <xf numFmtId="0" fontId="2" fillId="0" borderId="37" xfId="0" applyFont="1" applyBorder="1" applyAlignment="1" applyProtection="1">
      <alignment horizontal="center" vertical="center"/>
      <protection hidden="1"/>
    </xf>
    <xf numFmtId="0" fontId="2" fillId="0" borderId="10" xfId="0" applyFont="1" applyBorder="1" applyAlignment="1" applyProtection="1">
      <alignment horizontal="center"/>
      <protection hidden="1"/>
    </xf>
    <xf numFmtId="0" fontId="2" fillId="0" borderId="4" xfId="0" applyFont="1" applyBorder="1" applyAlignment="1" applyProtection="1">
      <alignment horizontal="center"/>
      <protection hidden="1"/>
    </xf>
    <xf numFmtId="0" fontId="2" fillId="0" borderId="16" xfId="0" applyFont="1" applyBorder="1" applyAlignment="1" applyProtection="1">
      <alignment horizontal="center" vertical="center"/>
      <protection locked="0" hidden="1"/>
    </xf>
    <xf numFmtId="0" fontId="2" fillId="0" borderId="9" xfId="0" applyFont="1" applyBorder="1" applyAlignment="1" applyProtection="1">
      <alignment horizontal="center" vertical="center"/>
      <protection locked="0" hidden="1"/>
    </xf>
    <xf numFmtId="0" fontId="2" fillId="0" borderId="3" xfId="0" applyFont="1" applyBorder="1" applyAlignment="1" applyProtection="1">
      <alignment horizontal="center" vertical="center"/>
      <protection locked="0" hidden="1"/>
    </xf>
    <xf numFmtId="0" fontId="2" fillId="0" borderId="20" xfId="0" applyFont="1" applyBorder="1" applyAlignment="1" applyProtection="1">
      <alignment horizontal="center" vertical="center"/>
      <protection hidden="1"/>
    </xf>
    <xf numFmtId="0" fontId="2" fillId="0" borderId="26" xfId="0" applyFont="1" applyBorder="1" applyAlignment="1" applyProtection="1">
      <alignment horizontal="center" vertical="center"/>
      <protection hidden="1"/>
    </xf>
    <xf numFmtId="0" fontId="2" fillId="0" borderId="27" xfId="0" applyFont="1" applyBorder="1" applyAlignment="1" applyProtection="1">
      <alignment horizontal="center" vertical="center"/>
      <protection hidden="1"/>
    </xf>
    <xf numFmtId="0" fontId="2" fillId="0" borderId="49" xfId="0" applyFont="1" applyBorder="1" applyAlignment="1" applyProtection="1">
      <alignment horizontal="left"/>
      <protection hidden="1"/>
    </xf>
    <xf numFmtId="0" fontId="2" fillId="0" borderId="50" xfId="0" applyFont="1" applyBorder="1" applyAlignment="1" applyProtection="1">
      <alignment horizontal="left"/>
      <protection hidden="1"/>
    </xf>
    <xf numFmtId="0" fontId="2" fillId="0" borderId="51" xfId="0" applyFont="1" applyBorder="1" applyAlignment="1" applyProtection="1">
      <alignment horizontal="left"/>
      <protection hidden="1"/>
    </xf>
  </cellXfs>
  <cellStyles count="1">
    <cellStyle name="Normálna" xfId="0" builtinId="0"/>
  </cellStyles>
  <dxfs count="4">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s>
  <tableStyles count="0" defaultTableStyle="TableStyleMedium9" defaultPivotStyle="PivotStyleLight16"/>
  <colors>
    <mruColors>
      <color rgb="FF00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520700</xdr:colOff>
      <xdr:row>1</xdr:row>
      <xdr:rowOff>25400</xdr:rowOff>
    </xdr:from>
    <xdr:to>
      <xdr:col>9</xdr:col>
      <xdr:colOff>31750</xdr:colOff>
      <xdr:row>3</xdr:row>
      <xdr:rowOff>149860</xdr:rowOff>
    </xdr:to>
    <xdr:pic>
      <xdr:nvPicPr>
        <xdr:cNvPr id="4" name="Obrázok 3" descr="C:\Users\skalicka\Pictures\loga PSK\loga PSK_MHSR_EU_horizont_financovany_21.7.jp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81100" y="222250"/>
          <a:ext cx="5759450" cy="518160"/>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248"/>
  <sheetViews>
    <sheetView tabSelected="1" view="pageBreakPreview" zoomScaleNormal="100" zoomScaleSheetLayoutView="100" zoomScalePageLayoutView="115" workbookViewId="0">
      <selection activeCell="L11" sqref="L11"/>
    </sheetView>
  </sheetViews>
  <sheetFormatPr defaultColWidth="9.1796875" defaultRowHeight="15.5" x14ac:dyDescent="0.35"/>
  <cols>
    <col min="1" max="1" width="9.453125" style="13" customWidth="1"/>
    <col min="2" max="2" width="7.81640625" style="13" customWidth="1"/>
    <col min="3" max="3" width="8.54296875" style="13" customWidth="1"/>
    <col min="4" max="4" width="10.81640625" style="13" customWidth="1"/>
    <col min="5" max="5" width="9.453125" style="13" customWidth="1"/>
    <col min="6" max="7" width="9.1796875" style="13" customWidth="1"/>
    <col min="8" max="8" width="18.1796875" style="13" customWidth="1"/>
    <col min="9" max="9" width="16.453125" style="13" customWidth="1"/>
    <col min="10" max="10" width="16.81640625" style="13" customWidth="1"/>
    <col min="11" max="11" width="22.54296875" style="13" customWidth="1"/>
    <col min="12" max="12" width="22.453125" style="13" customWidth="1"/>
    <col min="13" max="13" width="22.54296875" style="13" customWidth="1"/>
    <col min="14" max="14" width="19.54296875" style="13" customWidth="1"/>
    <col min="15" max="15" width="9.1796875" style="13"/>
    <col min="16" max="16" width="7.453125" style="13" bestFit="1" customWidth="1"/>
    <col min="17" max="17" width="17.54296875" style="13" hidden="1" customWidth="1"/>
    <col min="18" max="18" width="19.453125" style="13" customWidth="1"/>
    <col min="19" max="19" width="9.1796875" style="13"/>
    <col min="20" max="20" width="12.54296875" style="13" customWidth="1"/>
    <col min="21" max="21" width="10.453125" style="13" bestFit="1" customWidth="1"/>
    <col min="22" max="16384" width="9.1796875" style="13"/>
  </cols>
  <sheetData>
    <row r="1" spans="1:17" x14ac:dyDescent="0.35">
      <c r="J1" s="8"/>
      <c r="M1" s="8" t="s">
        <v>90</v>
      </c>
    </row>
    <row r="3" spans="1:17" x14ac:dyDescent="0.35">
      <c r="D3" s="49" t="s">
        <v>55</v>
      </c>
    </row>
    <row r="4" spans="1:17" x14ac:dyDescent="0.35">
      <c r="D4" s="49" t="s">
        <v>56</v>
      </c>
    </row>
    <row r="5" spans="1:17" x14ac:dyDescent="0.35">
      <c r="D5" s="49" t="s">
        <v>57</v>
      </c>
    </row>
    <row r="7" spans="1:17" ht="28.5" customHeight="1" x14ac:dyDescent="0.35">
      <c r="A7" s="132" t="s">
        <v>61</v>
      </c>
      <c r="B7" s="132"/>
      <c r="C7" s="132"/>
      <c r="D7" s="132"/>
      <c r="E7" s="132"/>
      <c r="F7" s="132"/>
      <c r="G7" s="132"/>
      <c r="H7" s="132"/>
      <c r="I7" s="132"/>
      <c r="J7" s="132"/>
      <c r="K7" s="14"/>
      <c r="L7" s="14"/>
    </row>
    <row r="8" spans="1:17" ht="16" x14ac:dyDescent="0.35">
      <c r="A8" s="11"/>
      <c r="B8" s="11"/>
      <c r="C8" s="11"/>
      <c r="D8" s="11"/>
      <c r="E8" s="11"/>
      <c r="F8" s="11"/>
      <c r="G8" s="11"/>
      <c r="H8" s="11"/>
      <c r="I8" s="11"/>
      <c r="J8" s="11"/>
      <c r="K8" s="11"/>
      <c r="L8" s="11"/>
    </row>
    <row r="9" spans="1:17" ht="14.15" customHeight="1" x14ac:dyDescent="0.35">
      <c r="K9" s="11"/>
      <c r="L9" s="11"/>
    </row>
    <row r="10" spans="1:17" ht="14.15" customHeight="1" thickBot="1" x14ac:dyDescent="0.4">
      <c r="K10" s="11"/>
      <c r="L10" s="11"/>
    </row>
    <row r="11" spans="1:17" ht="14.15" customHeight="1" x14ac:dyDescent="0.35">
      <c r="A11" s="133" t="s">
        <v>1</v>
      </c>
      <c r="B11" s="134"/>
      <c r="C11" s="135"/>
      <c r="D11" s="135"/>
      <c r="E11" s="136"/>
      <c r="F11" s="136"/>
      <c r="G11" s="136"/>
      <c r="H11" s="136"/>
      <c r="I11" s="136"/>
      <c r="J11" s="137"/>
      <c r="K11" s="11"/>
      <c r="L11" s="11"/>
    </row>
    <row r="12" spans="1:17" ht="14.15" customHeight="1" x14ac:dyDescent="0.35">
      <c r="A12" s="138" t="s">
        <v>47</v>
      </c>
      <c r="B12" s="139"/>
      <c r="C12" s="139"/>
      <c r="D12" s="140"/>
      <c r="E12" s="141"/>
      <c r="F12" s="142"/>
      <c r="G12" s="142"/>
      <c r="H12" s="142"/>
      <c r="I12" s="142"/>
      <c r="J12" s="143"/>
      <c r="K12" s="11"/>
      <c r="L12" s="11"/>
    </row>
    <row r="13" spans="1:17" ht="14.15" customHeight="1" x14ac:dyDescent="0.35">
      <c r="A13" s="144" t="s">
        <v>7</v>
      </c>
      <c r="B13" s="145"/>
      <c r="C13" s="145"/>
      <c r="D13" s="145"/>
      <c r="E13" s="146"/>
      <c r="F13" s="146"/>
      <c r="G13" s="146"/>
      <c r="H13" s="146"/>
      <c r="I13" s="146"/>
      <c r="J13" s="147"/>
      <c r="K13" s="11"/>
      <c r="L13" s="11"/>
      <c r="Q13" s="50" t="s">
        <v>74</v>
      </c>
    </row>
    <row r="14" spans="1:17" ht="15.65" customHeight="1" thickBot="1" x14ac:dyDescent="0.4">
      <c r="A14" s="117" t="s">
        <v>9</v>
      </c>
      <c r="B14" s="118"/>
      <c r="C14" s="119"/>
      <c r="D14" s="119"/>
      <c r="E14" s="153"/>
      <c r="F14" s="153"/>
      <c r="G14" s="153"/>
      <c r="H14" s="153"/>
      <c r="I14" s="153"/>
      <c r="J14" s="154"/>
      <c r="K14" s="11"/>
      <c r="L14" s="11"/>
      <c r="Q14" s="50" t="s">
        <v>75</v>
      </c>
    </row>
    <row r="15" spans="1:17" ht="14.15" customHeight="1" x14ac:dyDescent="0.35">
      <c r="K15" s="11"/>
      <c r="L15" s="11"/>
    </row>
    <row r="16" spans="1:17" ht="14.15" customHeight="1" thickBot="1" x14ac:dyDescent="0.4">
      <c r="K16" s="11"/>
      <c r="L16" s="11"/>
    </row>
    <row r="17" spans="1:20" ht="14.15" customHeight="1" x14ac:dyDescent="0.35">
      <c r="A17" s="133" t="s">
        <v>63</v>
      </c>
      <c r="B17" s="134"/>
      <c r="C17" s="135"/>
      <c r="D17" s="135"/>
      <c r="E17" s="150" t="s">
        <v>67</v>
      </c>
      <c r="F17" s="151"/>
      <c r="G17" s="151"/>
      <c r="H17" s="151"/>
      <c r="I17" s="151"/>
      <c r="J17" s="151"/>
      <c r="K17" s="151"/>
      <c r="L17" s="152"/>
      <c r="M17" s="51"/>
    </row>
    <row r="18" spans="1:20" ht="14.25" customHeight="1" x14ac:dyDescent="0.35">
      <c r="A18" s="144" t="s">
        <v>70</v>
      </c>
      <c r="B18" s="140"/>
      <c r="C18" s="145"/>
      <c r="D18" s="145"/>
      <c r="E18" s="148"/>
      <c r="F18" s="148"/>
      <c r="G18" s="148"/>
      <c r="H18" s="148"/>
      <c r="I18" s="148"/>
      <c r="J18" s="149"/>
      <c r="K18" s="52"/>
      <c r="L18" s="53"/>
      <c r="M18" s="51"/>
    </row>
    <row r="19" spans="1:20" ht="14.15" customHeight="1" x14ac:dyDescent="0.35">
      <c r="A19" s="144" t="s">
        <v>68</v>
      </c>
      <c r="B19" s="140"/>
      <c r="C19" s="145"/>
      <c r="D19" s="145"/>
      <c r="E19" s="148"/>
      <c r="F19" s="148"/>
      <c r="G19" s="148"/>
      <c r="H19" s="148"/>
      <c r="I19" s="148"/>
      <c r="J19" s="149"/>
      <c r="K19" s="54"/>
      <c r="L19" s="55"/>
      <c r="M19" s="51"/>
    </row>
    <row r="20" spans="1:20" ht="14.15" customHeight="1" x14ac:dyDescent="0.35">
      <c r="A20" s="144" t="s">
        <v>69</v>
      </c>
      <c r="B20" s="140"/>
      <c r="C20" s="145"/>
      <c r="D20" s="145"/>
      <c r="E20" s="148"/>
      <c r="F20" s="148"/>
      <c r="G20" s="148"/>
      <c r="H20" s="148"/>
      <c r="I20" s="148"/>
      <c r="J20" s="149"/>
      <c r="K20" s="54"/>
      <c r="L20" s="55"/>
      <c r="M20" s="51"/>
    </row>
    <row r="21" spans="1:20" ht="14.15" customHeight="1" x14ac:dyDescent="0.35">
      <c r="A21" s="138" t="s">
        <v>71</v>
      </c>
      <c r="B21" s="139"/>
      <c r="C21" s="139"/>
      <c r="D21" s="140"/>
      <c r="E21" s="158" t="s">
        <v>60</v>
      </c>
      <c r="F21" s="159"/>
      <c r="G21" s="159"/>
      <c r="H21" s="159"/>
      <c r="I21" s="159"/>
      <c r="J21" s="160"/>
      <c r="K21" s="54"/>
      <c r="L21" s="55"/>
      <c r="M21" s="51"/>
    </row>
    <row r="22" spans="1:20" ht="14.15" customHeight="1" x14ac:dyDescent="0.35">
      <c r="A22" s="161" t="s">
        <v>66</v>
      </c>
      <c r="B22" s="162"/>
      <c r="C22" s="163"/>
      <c r="D22" s="163"/>
      <c r="E22" s="156"/>
      <c r="F22" s="156"/>
      <c r="G22" s="156"/>
      <c r="H22" s="156"/>
      <c r="I22" s="156"/>
      <c r="J22" s="157"/>
      <c r="K22" s="56"/>
      <c r="L22" s="59"/>
      <c r="M22" s="51"/>
    </row>
    <row r="23" spans="1:20" ht="14.15" customHeight="1" x14ac:dyDescent="0.35">
      <c r="A23" s="144" t="s">
        <v>76</v>
      </c>
      <c r="B23" s="145"/>
      <c r="C23" s="145"/>
      <c r="D23" s="145"/>
      <c r="E23" s="155"/>
      <c r="F23" s="156"/>
      <c r="G23" s="156"/>
      <c r="H23" s="156"/>
      <c r="I23" s="156"/>
      <c r="J23" s="157"/>
      <c r="K23" s="56"/>
      <c r="L23" s="59"/>
      <c r="M23" s="51"/>
    </row>
    <row r="24" spans="1:20" ht="14.15" customHeight="1" x14ac:dyDescent="0.35">
      <c r="A24" s="110" t="s">
        <v>0</v>
      </c>
      <c r="B24" s="111"/>
      <c r="C24" s="112"/>
      <c r="D24" s="113"/>
      <c r="E24" s="114"/>
      <c r="F24" s="115"/>
      <c r="G24" s="115"/>
      <c r="H24" s="115"/>
      <c r="I24" s="115"/>
      <c r="J24" s="116"/>
      <c r="K24" s="56"/>
      <c r="L24" s="59"/>
      <c r="M24" s="51"/>
    </row>
    <row r="25" spans="1:20" ht="14.15" customHeight="1" thickBot="1" x14ac:dyDescent="0.4">
      <c r="A25" s="117" t="s">
        <v>64</v>
      </c>
      <c r="B25" s="118"/>
      <c r="C25" s="119"/>
      <c r="D25" s="119"/>
      <c r="E25" s="120"/>
      <c r="F25" s="120"/>
      <c r="G25" s="120"/>
      <c r="H25" s="120"/>
      <c r="I25" s="120"/>
      <c r="J25" s="121"/>
      <c r="K25" s="57"/>
      <c r="L25" s="58"/>
      <c r="M25" s="51"/>
    </row>
    <row r="26" spans="1:20" ht="28.5" customHeight="1" x14ac:dyDescent="0.35">
      <c r="A26" s="122" t="s">
        <v>2</v>
      </c>
      <c r="B26" s="124" t="s">
        <v>3</v>
      </c>
      <c r="C26" s="125"/>
      <c r="D26" s="15" t="s">
        <v>42</v>
      </c>
      <c r="E26" s="126" t="s">
        <v>72</v>
      </c>
      <c r="F26" s="75"/>
      <c r="G26" s="75"/>
      <c r="H26" s="127"/>
      <c r="I26" s="130" t="s">
        <v>77</v>
      </c>
      <c r="J26" s="99" t="s">
        <v>8</v>
      </c>
      <c r="K26" s="108" t="s">
        <v>78</v>
      </c>
      <c r="L26" s="99" t="s">
        <v>78</v>
      </c>
      <c r="M26" s="101" t="s">
        <v>85</v>
      </c>
      <c r="N26" s="103" t="s">
        <v>58</v>
      </c>
    </row>
    <row r="27" spans="1:20" ht="171.75" customHeight="1" thickBot="1" x14ac:dyDescent="0.4">
      <c r="A27" s="123"/>
      <c r="B27" s="16" t="s">
        <v>4</v>
      </c>
      <c r="C27" s="16" t="s">
        <v>5</v>
      </c>
      <c r="D27" s="17" t="s">
        <v>51</v>
      </c>
      <c r="E27" s="128"/>
      <c r="F27" s="85"/>
      <c r="G27" s="85"/>
      <c r="H27" s="129"/>
      <c r="I27" s="131"/>
      <c r="J27" s="100"/>
      <c r="K27" s="109"/>
      <c r="L27" s="100"/>
      <c r="M27" s="102"/>
      <c r="N27" s="104"/>
    </row>
    <row r="28" spans="1:20" ht="13.5" customHeight="1" x14ac:dyDescent="0.35">
      <c r="A28" s="7" t="s">
        <v>11</v>
      </c>
      <c r="B28" s="18"/>
      <c r="C28" s="18"/>
      <c r="D28" s="18"/>
      <c r="E28" s="105"/>
      <c r="F28" s="106"/>
      <c r="G28" s="106"/>
      <c r="H28" s="107"/>
      <c r="I28" s="19">
        <f>C28-B28-D28</f>
        <v>0</v>
      </c>
      <c r="J28" s="20"/>
      <c r="K28" s="21">
        <v>0</v>
      </c>
      <c r="L28" s="22">
        <v>0</v>
      </c>
      <c r="M28" s="21">
        <v>0</v>
      </c>
      <c r="N28" s="23">
        <f>SUM(K28:M28,I28)</f>
        <v>0</v>
      </c>
    </row>
    <row r="29" spans="1:20" ht="13.5" customHeight="1" x14ac:dyDescent="0.35">
      <c r="A29" s="5" t="s">
        <v>12</v>
      </c>
      <c r="B29" s="24"/>
      <c r="C29" s="24"/>
      <c r="D29" s="24"/>
      <c r="E29" s="90"/>
      <c r="F29" s="91"/>
      <c r="G29" s="91"/>
      <c r="H29" s="92"/>
      <c r="I29" s="25">
        <f>C29-B29-D29</f>
        <v>0</v>
      </c>
      <c r="J29" s="26"/>
      <c r="K29" s="27">
        <v>0</v>
      </c>
      <c r="L29" s="28">
        <v>0</v>
      </c>
      <c r="M29" s="27">
        <v>0</v>
      </c>
      <c r="N29" s="29">
        <f t="shared" ref="N29:N58" si="0">SUM(K29:M29,I29)</f>
        <v>0</v>
      </c>
    </row>
    <row r="30" spans="1:20" ht="13.5" customHeight="1" x14ac:dyDescent="0.35">
      <c r="A30" s="5" t="s">
        <v>13</v>
      </c>
      <c r="B30" s="24"/>
      <c r="C30" s="24"/>
      <c r="D30" s="24"/>
      <c r="E30" s="90"/>
      <c r="F30" s="91"/>
      <c r="G30" s="91"/>
      <c r="H30" s="92"/>
      <c r="I30" s="25">
        <f t="shared" ref="I30:I58" si="1">C30-B30-D30</f>
        <v>0</v>
      </c>
      <c r="J30" s="26"/>
      <c r="K30" s="27">
        <v>0</v>
      </c>
      <c r="L30" s="28">
        <v>0</v>
      </c>
      <c r="M30" s="27">
        <v>0</v>
      </c>
      <c r="N30" s="29">
        <f t="shared" si="0"/>
        <v>0</v>
      </c>
      <c r="T30" s="48"/>
    </row>
    <row r="31" spans="1:20" ht="13.5" customHeight="1" x14ac:dyDescent="0.35">
      <c r="A31" s="5" t="s">
        <v>14</v>
      </c>
      <c r="B31" s="24"/>
      <c r="C31" s="24"/>
      <c r="D31" s="24"/>
      <c r="E31" s="90"/>
      <c r="F31" s="91"/>
      <c r="G31" s="91"/>
      <c r="H31" s="92"/>
      <c r="I31" s="25">
        <f t="shared" si="1"/>
        <v>0</v>
      </c>
      <c r="J31" s="26"/>
      <c r="K31" s="27">
        <v>0</v>
      </c>
      <c r="L31" s="28">
        <v>0</v>
      </c>
      <c r="M31" s="27">
        <v>0</v>
      </c>
      <c r="N31" s="29">
        <f t="shared" si="0"/>
        <v>0</v>
      </c>
      <c r="T31" s="48"/>
    </row>
    <row r="32" spans="1:20" ht="13.5" customHeight="1" x14ac:dyDescent="0.35">
      <c r="A32" s="5" t="s">
        <v>15</v>
      </c>
      <c r="B32" s="24"/>
      <c r="C32" s="24"/>
      <c r="D32" s="24"/>
      <c r="E32" s="90"/>
      <c r="F32" s="91"/>
      <c r="G32" s="91"/>
      <c r="H32" s="92"/>
      <c r="I32" s="25">
        <f t="shared" si="1"/>
        <v>0</v>
      </c>
      <c r="J32" s="26"/>
      <c r="K32" s="27">
        <v>0</v>
      </c>
      <c r="L32" s="28">
        <v>0</v>
      </c>
      <c r="M32" s="27">
        <v>0</v>
      </c>
      <c r="N32" s="29">
        <f t="shared" si="0"/>
        <v>0</v>
      </c>
      <c r="T32" s="48"/>
    </row>
    <row r="33" spans="1:20" ht="13.5" customHeight="1" x14ac:dyDescent="0.35">
      <c r="A33" s="5" t="s">
        <v>16</v>
      </c>
      <c r="B33" s="24"/>
      <c r="C33" s="24"/>
      <c r="D33" s="24"/>
      <c r="E33" s="90"/>
      <c r="F33" s="91"/>
      <c r="G33" s="91"/>
      <c r="H33" s="92"/>
      <c r="I33" s="25">
        <f t="shared" si="1"/>
        <v>0</v>
      </c>
      <c r="J33" s="26"/>
      <c r="K33" s="27">
        <v>0</v>
      </c>
      <c r="L33" s="28">
        <v>0</v>
      </c>
      <c r="M33" s="27">
        <v>0</v>
      </c>
      <c r="N33" s="29">
        <f t="shared" si="0"/>
        <v>0</v>
      </c>
      <c r="T33" s="48"/>
    </row>
    <row r="34" spans="1:20" ht="13.5" customHeight="1" x14ac:dyDescent="0.35">
      <c r="A34" s="5" t="s">
        <v>17</v>
      </c>
      <c r="B34" s="24"/>
      <c r="C34" s="24"/>
      <c r="D34" s="24"/>
      <c r="E34" s="90"/>
      <c r="F34" s="91"/>
      <c r="G34" s="91"/>
      <c r="H34" s="92"/>
      <c r="I34" s="25">
        <f t="shared" si="1"/>
        <v>0</v>
      </c>
      <c r="J34" s="26"/>
      <c r="K34" s="27">
        <v>0</v>
      </c>
      <c r="L34" s="28">
        <v>0</v>
      </c>
      <c r="M34" s="27">
        <v>0</v>
      </c>
      <c r="N34" s="29">
        <f t="shared" si="0"/>
        <v>0</v>
      </c>
      <c r="T34" s="48"/>
    </row>
    <row r="35" spans="1:20" ht="13.5" customHeight="1" x14ac:dyDescent="0.35">
      <c r="A35" s="5" t="s">
        <v>18</v>
      </c>
      <c r="B35" s="24"/>
      <c r="C35" s="24"/>
      <c r="D35" s="24"/>
      <c r="E35" s="90"/>
      <c r="F35" s="91"/>
      <c r="G35" s="91"/>
      <c r="H35" s="92"/>
      <c r="I35" s="25">
        <f t="shared" si="1"/>
        <v>0</v>
      </c>
      <c r="J35" s="26"/>
      <c r="K35" s="27">
        <v>0</v>
      </c>
      <c r="L35" s="28">
        <v>0</v>
      </c>
      <c r="M35" s="27">
        <v>0</v>
      </c>
      <c r="N35" s="29">
        <f t="shared" si="0"/>
        <v>0</v>
      </c>
      <c r="T35" s="48"/>
    </row>
    <row r="36" spans="1:20" ht="13.5" customHeight="1" x14ac:dyDescent="0.35">
      <c r="A36" s="5" t="s">
        <v>19</v>
      </c>
      <c r="B36" s="24"/>
      <c r="C36" s="24"/>
      <c r="D36" s="24"/>
      <c r="E36" s="90"/>
      <c r="F36" s="91"/>
      <c r="G36" s="91"/>
      <c r="H36" s="92"/>
      <c r="I36" s="25">
        <f t="shared" si="1"/>
        <v>0</v>
      </c>
      <c r="J36" s="26"/>
      <c r="K36" s="27">
        <v>0</v>
      </c>
      <c r="L36" s="28">
        <v>0</v>
      </c>
      <c r="M36" s="27">
        <v>0</v>
      </c>
      <c r="N36" s="29">
        <f t="shared" si="0"/>
        <v>0</v>
      </c>
      <c r="T36" s="48"/>
    </row>
    <row r="37" spans="1:20" ht="13.5" customHeight="1" x14ac:dyDescent="0.35">
      <c r="A37" s="5" t="s">
        <v>20</v>
      </c>
      <c r="B37" s="24"/>
      <c r="C37" s="24"/>
      <c r="D37" s="24"/>
      <c r="E37" s="90"/>
      <c r="F37" s="91"/>
      <c r="G37" s="91"/>
      <c r="H37" s="92"/>
      <c r="I37" s="25">
        <f t="shared" si="1"/>
        <v>0</v>
      </c>
      <c r="J37" s="26"/>
      <c r="K37" s="27">
        <v>0</v>
      </c>
      <c r="L37" s="28">
        <v>0</v>
      </c>
      <c r="M37" s="27">
        <v>0</v>
      </c>
      <c r="N37" s="29">
        <f t="shared" si="0"/>
        <v>0</v>
      </c>
      <c r="T37" s="48"/>
    </row>
    <row r="38" spans="1:20" ht="13.5" customHeight="1" x14ac:dyDescent="0.35">
      <c r="A38" s="5" t="s">
        <v>21</v>
      </c>
      <c r="B38" s="24"/>
      <c r="C38" s="24"/>
      <c r="D38" s="24"/>
      <c r="E38" s="90"/>
      <c r="F38" s="91"/>
      <c r="G38" s="91"/>
      <c r="H38" s="92"/>
      <c r="I38" s="25">
        <f t="shared" si="1"/>
        <v>0</v>
      </c>
      <c r="J38" s="26"/>
      <c r="K38" s="27">
        <v>0</v>
      </c>
      <c r="L38" s="28">
        <v>0</v>
      </c>
      <c r="M38" s="27">
        <v>0</v>
      </c>
      <c r="N38" s="29">
        <f t="shared" si="0"/>
        <v>0</v>
      </c>
      <c r="T38" s="48"/>
    </row>
    <row r="39" spans="1:20" ht="13.5" customHeight="1" x14ac:dyDescent="0.35">
      <c r="A39" s="5" t="s">
        <v>22</v>
      </c>
      <c r="B39" s="24"/>
      <c r="C39" s="24"/>
      <c r="D39" s="24"/>
      <c r="E39" s="90"/>
      <c r="F39" s="91"/>
      <c r="G39" s="91"/>
      <c r="H39" s="92"/>
      <c r="I39" s="25">
        <f t="shared" si="1"/>
        <v>0</v>
      </c>
      <c r="J39" s="26"/>
      <c r="K39" s="27">
        <v>0</v>
      </c>
      <c r="L39" s="28">
        <v>0</v>
      </c>
      <c r="M39" s="27">
        <v>0</v>
      </c>
      <c r="N39" s="29">
        <f t="shared" si="0"/>
        <v>0</v>
      </c>
      <c r="T39" s="48"/>
    </row>
    <row r="40" spans="1:20" ht="13.5" customHeight="1" x14ac:dyDescent="0.35">
      <c r="A40" s="5" t="s">
        <v>23</v>
      </c>
      <c r="B40" s="24"/>
      <c r="C40" s="24"/>
      <c r="D40" s="24"/>
      <c r="E40" s="90"/>
      <c r="F40" s="91"/>
      <c r="G40" s="91"/>
      <c r="H40" s="92"/>
      <c r="I40" s="25">
        <f t="shared" si="1"/>
        <v>0</v>
      </c>
      <c r="J40" s="26"/>
      <c r="K40" s="27">
        <v>0</v>
      </c>
      <c r="L40" s="28">
        <v>0</v>
      </c>
      <c r="M40" s="27">
        <v>0</v>
      </c>
      <c r="N40" s="29">
        <f t="shared" si="0"/>
        <v>0</v>
      </c>
      <c r="T40" s="48"/>
    </row>
    <row r="41" spans="1:20" ht="13.5" customHeight="1" x14ac:dyDescent="0.35">
      <c r="A41" s="5" t="s">
        <v>24</v>
      </c>
      <c r="B41" s="24"/>
      <c r="C41" s="24"/>
      <c r="D41" s="24"/>
      <c r="E41" s="90"/>
      <c r="F41" s="91"/>
      <c r="G41" s="91"/>
      <c r="H41" s="92"/>
      <c r="I41" s="25">
        <f t="shared" si="1"/>
        <v>0</v>
      </c>
      <c r="J41" s="26"/>
      <c r="K41" s="27">
        <v>0</v>
      </c>
      <c r="L41" s="28">
        <v>0</v>
      </c>
      <c r="M41" s="27">
        <v>0</v>
      </c>
      <c r="N41" s="29">
        <f t="shared" si="0"/>
        <v>0</v>
      </c>
      <c r="T41" s="48"/>
    </row>
    <row r="42" spans="1:20" ht="13.5" customHeight="1" x14ac:dyDescent="0.35">
      <c r="A42" s="5" t="s">
        <v>25</v>
      </c>
      <c r="B42" s="24"/>
      <c r="C42" s="24"/>
      <c r="D42" s="24"/>
      <c r="E42" s="90"/>
      <c r="F42" s="91"/>
      <c r="G42" s="91"/>
      <c r="H42" s="92"/>
      <c r="I42" s="25">
        <f t="shared" si="1"/>
        <v>0</v>
      </c>
      <c r="J42" s="26"/>
      <c r="K42" s="27">
        <v>0</v>
      </c>
      <c r="L42" s="28">
        <v>0</v>
      </c>
      <c r="M42" s="27">
        <v>0</v>
      </c>
      <c r="N42" s="29">
        <f t="shared" si="0"/>
        <v>0</v>
      </c>
      <c r="T42" s="48"/>
    </row>
    <row r="43" spans="1:20" ht="13.5" customHeight="1" x14ac:dyDescent="0.35">
      <c r="A43" s="5" t="s">
        <v>26</v>
      </c>
      <c r="B43" s="24"/>
      <c r="C43" s="24"/>
      <c r="D43" s="24"/>
      <c r="E43" s="90"/>
      <c r="F43" s="91"/>
      <c r="G43" s="91"/>
      <c r="H43" s="92"/>
      <c r="I43" s="25">
        <f t="shared" si="1"/>
        <v>0</v>
      </c>
      <c r="J43" s="26"/>
      <c r="K43" s="27">
        <v>0</v>
      </c>
      <c r="L43" s="28">
        <v>0</v>
      </c>
      <c r="M43" s="27">
        <v>0</v>
      </c>
      <c r="N43" s="29">
        <f t="shared" si="0"/>
        <v>0</v>
      </c>
      <c r="T43" s="48"/>
    </row>
    <row r="44" spans="1:20" ht="13.5" customHeight="1" x14ac:dyDescent="0.35">
      <c r="A44" s="5" t="s">
        <v>27</v>
      </c>
      <c r="B44" s="24"/>
      <c r="C44" s="24"/>
      <c r="D44" s="24"/>
      <c r="E44" s="90"/>
      <c r="F44" s="91"/>
      <c r="G44" s="91"/>
      <c r="H44" s="92"/>
      <c r="I44" s="25">
        <f t="shared" si="1"/>
        <v>0</v>
      </c>
      <c r="J44" s="26"/>
      <c r="K44" s="27">
        <v>0</v>
      </c>
      <c r="L44" s="28">
        <v>0</v>
      </c>
      <c r="M44" s="27">
        <v>0</v>
      </c>
      <c r="N44" s="29">
        <f t="shared" si="0"/>
        <v>0</v>
      </c>
      <c r="T44" s="48"/>
    </row>
    <row r="45" spans="1:20" ht="13.5" customHeight="1" x14ac:dyDescent="0.35">
      <c r="A45" s="5" t="s">
        <v>28</v>
      </c>
      <c r="B45" s="24"/>
      <c r="C45" s="24"/>
      <c r="D45" s="24"/>
      <c r="E45" s="90"/>
      <c r="F45" s="91"/>
      <c r="G45" s="91"/>
      <c r="H45" s="92"/>
      <c r="I45" s="25">
        <f t="shared" si="1"/>
        <v>0</v>
      </c>
      <c r="J45" s="26"/>
      <c r="K45" s="27">
        <v>0</v>
      </c>
      <c r="L45" s="28">
        <v>0</v>
      </c>
      <c r="M45" s="27">
        <v>0</v>
      </c>
      <c r="N45" s="29">
        <f t="shared" si="0"/>
        <v>0</v>
      </c>
      <c r="T45" s="48"/>
    </row>
    <row r="46" spans="1:20" ht="13.5" customHeight="1" x14ac:dyDescent="0.35">
      <c r="A46" s="5" t="s">
        <v>29</v>
      </c>
      <c r="B46" s="24"/>
      <c r="C46" s="24"/>
      <c r="D46" s="24"/>
      <c r="E46" s="90"/>
      <c r="F46" s="91"/>
      <c r="G46" s="91"/>
      <c r="H46" s="92"/>
      <c r="I46" s="25">
        <f t="shared" si="1"/>
        <v>0</v>
      </c>
      <c r="J46" s="26"/>
      <c r="K46" s="27">
        <v>0</v>
      </c>
      <c r="L46" s="28">
        <v>0</v>
      </c>
      <c r="M46" s="27">
        <v>0</v>
      </c>
      <c r="N46" s="29">
        <f t="shared" si="0"/>
        <v>0</v>
      </c>
      <c r="T46" s="48"/>
    </row>
    <row r="47" spans="1:20" ht="13.5" customHeight="1" x14ac:dyDescent="0.35">
      <c r="A47" s="5" t="s">
        <v>30</v>
      </c>
      <c r="B47" s="24"/>
      <c r="C47" s="24"/>
      <c r="D47" s="24"/>
      <c r="E47" s="90"/>
      <c r="F47" s="91"/>
      <c r="G47" s="91"/>
      <c r="H47" s="92"/>
      <c r="I47" s="25">
        <f t="shared" si="1"/>
        <v>0</v>
      </c>
      <c r="J47" s="26"/>
      <c r="K47" s="27">
        <v>0</v>
      </c>
      <c r="L47" s="28">
        <v>0</v>
      </c>
      <c r="M47" s="27">
        <v>0</v>
      </c>
      <c r="N47" s="29">
        <f t="shared" si="0"/>
        <v>0</v>
      </c>
      <c r="T47" s="48"/>
    </row>
    <row r="48" spans="1:20" ht="13.5" customHeight="1" x14ac:dyDescent="0.35">
      <c r="A48" s="5" t="s">
        <v>31</v>
      </c>
      <c r="B48" s="24"/>
      <c r="C48" s="24"/>
      <c r="D48" s="24"/>
      <c r="E48" s="90"/>
      <c r="F48" s="91"/>
      <c r="G48" s="91"/>
      <c r="H48" s="92"/>
      <c r="I48" s="25">
        <f t="shared" si="1"/>
        <v>0</v>
      </c>
      <c r="J48" s="26"/>
      <c r="K48" s="27">
        <v>0</v>
      </c>
      <c r="L48" s="28">
        <v>0</v>
      </c>
      <c r="M48" s="27">
        <v>0</v>
      </c>
      <c r="N48" s="29">
        <f t="shared" si="0"/>
        <v>0</v>
      </c>
      <c r="T48" s="48"/>
    </row>
    <row r="49" spans="1:20" ht="13.5" customHeight="1" x14ac:dyDescent="0.35">
      <c r="A49" s="5" t="s">
        <v>32</v>
      </c>
      <c r="B49" s="24"/>
      <c r="C49" s="24"/>
      <c r="D49" s="24"/>
      <c r="E49" s="90"/>
      <c r="F49" s="91"/>
      <c r="G49" s="91"/>
      <c r="H49" s="92"/>
      <c r="I49" s="25">
        <f t="shared" si="1"/>
        <v>0</v>
      </c>
      <c r="J49" s="26"/>
      <c r="K49" s="27">
        <v>0</v>
      </c>
      <c r="L49" s="28">
        <v>0</v>
      </c>
      <c r="M49" s="27">
        <v>0</v>
      </c>
      <c r="N49" s="29">
        <f t="shared" si="0"/>
        <v>0</v>
      </c>
      <c r="T49" s="48"/>
    </row>
    <row r="50" spans="1:20" ht="13.5" customHeight="1" x14ac:dyDescent="0.35">
      <c r="A50" s="5" t="s">
        <v>33</v>
      </c>
      <c r="B50" s="24"/>
      <c r="C50" s="24"/>
      <c r="D50" s="24"/>
      <c r="E50" s="90"/>
      <c r="F50" s="91"/>
      <c r="G50" s="91"/>
      <c r="H50" s="92"/>
      <c r="I50" s="25">
        <f t="shared" si="1"/>
        <v>0</v>
      </c>
      <c r="J50" s="26"/>
      <c r="K50" s="27">
        <v>0</v>
      </c>
      <c r="L50" s="28">
        <v>0</v>
      </c>
      <c r="M50" s="27">
        <v>0</v>
      </c>
      <c r="N50" s="29">
        <f t="shared" si="0"/>
        <v>0</v>
      </c>
      <c r="T50" s="48"/>
    </row>
    <row r="51" spans="1:20" ht="13.5" customHeight="1" x14ac:dyDescent="0.35">
      <c r="A51" s="5" t="s">
        <v>34</v>
      </c>
      <c r="B51" s="24"/>
      <c r="C51" s="24"/>
      <c r="D51" s="24"/>
      <c r="E51" s="90"/>
      <c r="F51" s="91"/>
      <c r="G51" s="91"/>
      <c r="H51" s="92"/>
      <c r="I51" s="25">
        <f t="shared" si="1"/>
        <v>0</v>
      </c>
      <c r="J51" s="26"/>
      <c r="K51" s="27">
        <v>0</v>
      </c>
      <c r="L51" s="28">
        <v>0</v>
      </c>
      <c r="M51" s="27">
        <v>0</v>
      </c>
      <c r="N51" s="29">
        <f t="shared" si="0"/>
        <v>0</v>
      </c>
      <c r="T51" s="48"/>
    </row>
    <row r="52" spans="1:20" ht="13.5" customHeight="1" x14ac:dyDescent="0.35">
      <c r="A52" s="5" t="s">
        <v>35</v>
      </c>
      <c r="B52" s="24"/>
      <c r="C52" s="24"/>
      <c r="D52" s="24"/>
      <c r="E52" s="90"/>
      <c r="F52" s="91"/>
      <c r="G52" s="91"/>
      <c r="H52" s="92"/>
      <c r="I52" s="25">
        <f t="shared" si="1"/>
        <v>0</v>
      </c>
      <c r="J52" s="26"/>
      <c r="K52" s="27">
        <v>0</v>
      </c>
      <c r="L52" s="28">
        <v>0</v>
      </c>
      <c r="M52" s="27">
        <v>0</v>
      </c>
      <c r="N52" s="29">
        <f t="shared" si="0"/>
        <v>0</v>
      </c>
      <c r="T52" s="48"/>
    </row>
    <row r="53" spans="1:20" ht="13.5" customHeight="1" x14ac:dyDescent="0.35">
      <c r="A53" s="5" t="s">
        <v>36</v>
      </c>
      <c r="B53" s="24"/>
      <c r="C53" s="24"/>
      <c r="D53" s="24"/>
      <c r="E53" s="90"/>
      <c r="F53" s="91"/>
      <c r="G53" s="91"/>
      <c r="H53" s="92"/>
      <c r="I53" s="25">
        <f t="shared" si="1"/>
        <v>0</v>
      </c>
      <c r="J53" s="26"/>
      <c r="K53" s="27">
        <v>0</v>
      </c>
      <c r="L53" s="28">
        <v>0</v>
      </c>
      <c r="M53" s="27">
        <v>0</v>
      </c>
      <c r="N53" s="29">
        <f t="shared" si="0"/>
        <v>0</v>
      </c>
      <c r="T53" s="48"/>
    </row>
    <row r="54" spans="1:20" ht="13.5" customHeight="1" x14ac:dyDescent="0.35">
      <c r="A54" s="5" t="s">
        <v>37</v>
      </c>
      <c r="B54" s="24"/>
      <c r="C54" s="24"/>
      <c r="D54" s="24"/>
      <c r="E54" s="90"/>
      <c r="F54" s="91"/>
      <c r="G54" s="91"/>
      <c r="H54" s="92"/>
      <c r="I54" s="25">
        <f t="shared" si="1"/>
        <v>0</v>
      </c>
      <c r="J54" s="26"/>
      <c r="K54" s="27">
        <v>0</v>
      </c>
      <c r="L54" s="28">
        <v>0</v>
      </c>
      <c r="M54" s="27">
        <v>0</v>
      </c>
      <c r="N54" s="29">
        <f t="shared" si="0"/>
        <v>0</v>
      </c>
      <c r="T54" s="48"/>
    </row>
    <row r="55" spans="1:20" ht="13.5" customHeight="1" x14ac:dyDescent="0.35">
      <c r="A55" s="5" t="s">
        <v>38</v>
      </c>
      <c r="B55" s="24"/>
      <c r="C55" s="24"/>
      <c r="D55" s="24"/>
      <c r="E55" s="90"/>
      <c r="F55" s="91"/>
      <c r="G55" s="91"/>
      <c r="H55" s="92"/>
      <c r="I55" s="25">
        <f t="shared" si="1"/>
        <v>0</v>
      </c>
      <c r="J55" s="26"/>
      <c r="K55" s="27">
        <v>0</v>
      </c>
      <c r="L55" s="28">
        <v>0</v>
      </c>
      <c r="M55" s="27">
        <v>0</v>
      </c>
      <c r="N55" s="29">
        <f t="shared" si="0"/>
        <v>0</v>
      </c>
      <c r="T55" s="48"/>
    </row>
    <row r="56" spans="1:20" ht="13.5" customHeight="1" x14ac:dyDescent="0.35">
      <c r="A56" s="5" t="s">
        <v>39</v>
      </c>
      <c r="B56" s="24"/>
      <c r="C56" s="24"/>
      <c r="D56" s="24"/>
      <c r="E56" s="90"/>
      <c r="F56" s="91"/>
      <c r="G56" s="91"/>
      <c r="H56" s="92"/>
      <c r="I56" s="25">
        <f t="shared" si="1"/>
        <v>0</v>
      </c>
      <c r="J56" s="26"/>
      <c r="K56" s="27">
        <v>0</v>
      </c>
      <c r="L56" s="28">
        <v>0</v>
      </c>
      <c r="M56" s="27">
        <v>0</v>
      </c>
      <c r="N56" s="29">
        <f t="shared" si="0"/>
        <v>0</v>
      </c>
      <c r="T56" s="48"/>
    </row>
    <row r="57" spans="1:20" ht="13.5" customHeight="1" x14ac:dyDescent="0.35">
      <c r="A57" s="5" t="s">
        <v>40</v>
      </c>
      <c r="B57" s="24"/>
      <c r="C57" s="24"/>
      <c r="D57" s="24"/>
      <c r="E57" s="90"/>
      <c r="F57" s="91"/>
      <c r="G57" s="91"/>
      <c r="H57" s="92"/>
      <c r="I57" s="25">
        <f t="shared" si="1"/>
        <v>0</v>
      </c>
      <c r="J57" s="26"/>
      <c r="K57" s="27">
        <v>0</v>
      </c>
      <c r="L57" s="28">
        <v>0</v>
      </c>
      <c r="M57" s="27">
        <v>0</v>
      </c>
      <c r="N57" s="29">
        <f t="shared" si="0"/>
        <v>0</v>
      </c>
      <c r="T57" s="48"/>
    </row>
    <row r="58" spans="1:20" ht="13.5" customHeight="1" thickBot="1" x14ac:dyDescent="0.4">
      <c r="A58" s="6" t="s">
        <v>41</v>
      </c>
      <c r="B58" s="30"/>
      <c r="C58" s="30"/>
      <c r="D58" s="30"/>
      <c r="E58" s="93"/>
      <c r="F58" s="94"/>
      <c r="G58" s="94"/>
      <c r="H58" s="95"/>
      <c r="I58" s="31">
        <f t="shared" si="1"/>
        <v>0</v>
      </c>
      <c r="J58" s="32"/>
      <c r="K58" s="33">
        <v>0</v>
      </c>
      <c r="L58" s="34">
        <v>0</v>
      </c>
      <c r="M58" s="33">
        <v>0</v>
      </c>
      <c r="N58" s="35">
        <f t="shared" si="0"/>
        <v>0</v>
      </c>
      <c r="T58" s="48"/>
    </row>
    <row r="59" spans="1:20" ht="13.5" customHeight="1" thickBot="1" x14ac:dyDescent="0.4">
      <c r="A59" s="8"/>
      <c r="B59" s="8"/>
      <c r="C59" s="8"/>
      <c r="D59" s="8"/>
      <c r="E59" s="8"/>
      <c r="F59" s="8"/>
      <c r="G59" s="8"/>
      <c r="H59" s="36" t="s">
        <v>6</v>
      </c>
      <c r="I59" s="37">
        <f t="array" ref="I59">IFERROR(SUM((MONTH(DATE($I$13,MATCH($E$13,mesiace,0),SUBSTITUTE(A28:A58,".","")))=MATCH($E$13,mesiace,0))*I28:I58),0)</f>
        <v>0</v>
      </c>
      <c r="J59" s="8"/>
      <c r="K59" s="38">
        <f>SUM(K28:K58)</f>
        <v>0</v>
      </c>
      <c r="L59" s="37">
        <f>SUM(L28:L58)</f>
        <v>0</v>
      </c>
      <c r="M59" s="39">
        <f>SUM(M28:M58)</f>
        <v>0</v>
      </c>
      <c r="N59" s="40">
        <f>SUM(N28:N58)</f>
        <v>0</v>
      </c>
      <c r="T59" s="48"/>
    </row>
    <row r="60" spans="1:20" ht="16" x14ac:dyDescent="0.35">
      <c r="A60" s="8"/>
      <c r="B60" s="8"/>
      <c r="C60" s="8"/>
      <c r="D60" s="8"/>
      <c r="E60" s="8"/>
      <c r="F60" s="8"/>
      <c r="G60" s="8"/>
      <c r="H60" s="41"/>
      <c r="I60" s="42"/>
      <c r="J60" s="8"/>
      <c r="K60" s="11"/>
      <c r="L60" s="11"/>
      <c r="M60" s="43"/>
      <c r="T60" s="48"/>
    </row>
    <row r="61" spans="1:20" ht="16" x14ac:dyDescent="0.35">
      <c r="A61" s="44"/>
      <c r="B61" s="44"/>
      <c r="C61" s="44"/>
      <c r="D61" s="44"/>
      <c r="E61" s="45"/>
      <c r="F61" s="45"/>
      <c r="G61" s="45"/>
      <c r="H61" s="45"/>
      <c r="I61" s="45"/>
      <c r="J61" s="45"/>
      <c r="K61" s="11"/>
      <c r="L61" s="11"/>
      <c r="M61" s="43"/>
      <c r="T61" s="48"/>
    </row>
    <row r="62" spans="1:20" ht="16" x14ac:dyDescent="0.35">
      <c r="A62" s="96" t="s">
        <v>59</v>
      </c>
      <c r="B62" s="97"/>
      <c r="C62" s="97"/>
      <c r="D62" s="97"/>
      <c r="E62" s="97"/>
      <c r="F62" s="97"/>
      <c r="G62" s="97"/>
      <c r="H62" s="97"/>
      <c r="I62" s="97"/>
      <c r="J62" s="98"/>
      <c r="K62" s="11"/>
      <c r="L62" s="11"/>
      <c r="M62" s="43"/>
      <c r="T62" s="48"/>
    </row>
    <row r="63" spans="1:20" ht="19.5" customHeight="1" x14ac:dyDescent="0.35">
      <c r="A63" s="89" t="s">
        <v>65</v>
      </c>
      <c r="B63" s="89"/>
      <c r="C63" s="89"/>
      <c r="D63" s="89"/>
      <c r="E63" s="89"/>
      <c r="F63" s="89"/>
      <c r="G63" s="89"/>
      <c r="H63" s="89"/>
      <c r="I63" s="89"/>
      <c r="J63" s="89"/>
      <c r="K63" s="11"/>
      <c r="L63" s="11"/>
      <c r="M63" s="43"/>
      <c r="T63" s="48"/>
    </row>
    <row r="64" spans="1:20" ht="29.5" customHeight="1" x14ac:dyDescent="0.35">
      <c r="A64" s="89"/>
      <c r="B64" s="89"/>
      <c r="C64" s="89"/>
      <c r="D64" s="89"/>
      <c r="E64" s="89"/>
      <c r="F64" s="89"/>
      <c r="G64" s="89"/>
      <c r="H64" s="89"/>
      <c r="I64" s="89"/>
      <c r="J64" s="89"/>
      <c r="K64" s="11"/>
      <c r="L64" s="11"/>
      <c r="M64" s="43"/>
      <c r="T64" s="48"/>
    </row>
    <row r="65" spans="1:21" ht="16.5" thickBot="1" x14ac:dyDescent="0.4">
      <c r="A65" s="8"/>
      <c r="B65" s="8"/>
      <c r="C65" s="8"/>
      <c r="D65" s="8"/>
      <c r="E65" s="8"/>
      <c r="F65" s="8"/>
      <c r="G65" s="8"/>
      <c r="H65" s="8"/>
      <c r="I65" s="8"/>
      <c r="J65" s="46"/>
      <c r="K65" s="11"/>
      <c r="L65" s="11"/>
      <c r="M65" s="43"/>
      <c r="T65" s="48"/>
    </row>
    <row r="66" spans="1:21" ht="16" x14ac:dyDescent="0.35">
      <c r="A66" s="64" t="s">
        <v>43</v>
      </c>
      <c r="B66" s="65"/>
      <c r="C66" s="65"/>
      <c r="D66" s="65"/>
      <c r="E66" s="66"/>
      <c r="F66" s="8"/>
      <c r="G66" s="70" t="s">
        <v>43</v>
      </c>
      <c r="H66" s="71"/>
      <c r="I66" s="71"/>
      <c r="J66" s="72"/>
      <c r="K66" s="11"/>
      <c r="L66" s="11"/>
      <c r="M66" s="43"/>
      <c r="T66" s="48"/>
    </row>
    <row r="67" spans="1:21" ht="50.15" customHeight="1" x14ac:dyDescent="0.35">
      <c r="A67" s="67"/>
      <c r="B67" s="68"/>
      <c r="C67" s="68"/>
      <c r="D67" s="68"/>
      <c r="E67" s="69"/>
      <c r="F67" s="8"/>
      <c r="G67" s="73" t="s">
        <v>86</v>
      </c>
      <c r="H67" s="74"/>
      <c r="I67" s="75"/>
      <c r="J67" s="76"/>
      <c r="K67" s="11"/>
      <c r="L67" s="11"/>
      <c r="M67" s="43"/>
      <c r="T67" s="48"/>
    </row>
    <row r="68" spans="1:21" ht="16" customHeight="1" x14ac:dyDescent="0.35">
      <c r="A68" s="77" t="s">
        <v>79</v>
      </c>
      <c r="B68" s="78"/>
      <c r="C68" s="78"/>
      <c r="D68" s="78"/>
      <c r="E68" s="79"/>
      <c r="F68" s="8"/>
      <c r="G68" s="73" t="s">
        <v>87</v>
      </c>
      <c r="H68" s="74"/>
      <c r="I68" s="75"/>
      <c r="J68" s="76"/>
      <c r="K68" s="11"/>
      <c r="L68" s="11"/>
      <c r="M68" s="43"/>
      <c r="T68" s="48"/>
    </row>
    <row r="69" spans="1:21" ht="36.75" customHeight="1" thickBot="1" x14ac:dyDescent="0.4">
      <c r="A69" s="80"/>
      <c r="B69" s="81"/>
      <c r="C69" s="81"/>
      <c r="D69" s="81"/>
      <c r="E69" s="82"/>
      <c r="F69" s="8"/>
      <c r="G69" s="83"/>
      <c r="H69" s="84"/>
      <c r="I69" s="85"/>
      <c r="J69" s="86"/>
      <c r="K69" s="11"/>
      <c r="L69" s="11"/>
      <c r="M69" s="43"/>
      <c r="T69" s="48"/>
    </row>
    <row r="70" spans="1:21" ht="16" x14ac:dyDescent="0.35">
      <c r="A70" s="9"/>
      <c r="B70" s="9"/>
      <c r="C70" s="9"/>
      <c r="D70" s="10"/>
      <c r="E70" s="10"/>
      <c r="F70" s="10"/>
      <c r="G70" s="11"/>
      <c r="H70" s="12"/>
      <c r="I70" s="12"/>
      <c r="J70" s="12"/>
      <c r="K70" s="11"/>
      <c r="L70" s="11"/>
      <c r="M70" s="43"/>
      <c r="T70" s="48"/>
    </row>
    <row r="71" spans="1:21" ht="26.25" customHeight="1" x14ac:dyDescent="0.35">
      <c r="A71" s="87" t="s">
        <v>46</v>
      </c>
      <c r="B71" s="87"/>
      <c r="C71" s="87"/>
      <c r="D71" s="87"/>
      <c r="E71" s="87"/>
      <c r="F71" s="87"/>
      <c r="G71" s="87"/>
      <c r="H71" s="87"/>
      <c r="I71" s="87"/>
      <c r="J71" s="87"/>
      <c r="K71" s="11"/>
      <c r="L71" s="11"/>
      <c r="M71" s="43"/>
      <c r="T71" s="48"/>
    </row>
    <row r="72" spans="1:21" s="47" customFormat="1" ht="16" customHeight="1" x14ac:dyDescent="0.35">
      <c r="A72" s="87" t="s">
        <v>80</v>
      </c>
      <c r="B72" s="87"/>
      <c r="C72" s="87"/>
      <c r="D72" s="87"/>
      <c r="E72" s="87"/>
      <c r="F72" s="87"/>
      <c r="G72" s="87"/>
      <c r="H72" s="87"/>
      <c r="I72" s="87"/>
      <c r="J72" s="87"/>
      <c r="K72" s="11"/>
      <c r="L72" s="11"/>
      <c r="M72" s="43"/>
      <c r="Q72" s="13"/>
      <c r="R72" s="13"/>
      <c r="S72" s="13"/>
      <c r="T72" s="48"/>
      <c r="U72" s="13"/>
    </row>
    <row r="73" spans="1:21" s="47" customFormat="1" ht="20.25" customHeight="1" x14ac:dyDescent="0.35">
      <c r="A73" s="87" t="s">
        <v>81</v>
      </c>
      <c r="B73" s="88"/>
      <c r="C73" s="88"/>
      <c r="D73" s="88"/>
      <c r="E73" s="88"/>
      <c r="F73" s="88"/>
      <c r="G73" s="88"/>
      <c r="H73" s="88"/>
      <c r="I73" s="88"/>
      <c r="J73" s="88"/>
      <c r="K73" s="11"/>
      <c r="L73" s="11"/>
      <c r="M73" s="43"/>
      <c r="S73" s="13"/>
      <c r="T73" s="48"/>
      <c r="U73" s="13"/>
    </row>
    <row r="74" spans="1:21" s="47" customFormat="1" ht="44.25" customHeight="1" x14ac:dyDescent="0.35">
      <c r="A74" s="87" t="s">
        <v>88</v>
      </c>
      <c r="B74" s="87"/>
      <c r="C74" s="87"/>
      <c r="D74" s="87"/>
      <c r="E74" s="87"/>
      <c r="F74" s="87"/>
      <c r="G74" s="87"/>
      <c r="H74" s="87"/>
      <c r="I74" s="87"/>
      <c r="J74" s="87"/>
      <c r="K74" s="11"/>
      <c r="L74" s="11"/>
      <c r="M74" s="43"/>
      <c r="S74" s="13"/>
      <c r="T74" s="48"/>
      <c r="U74" s="13"/>
    </row>
    <row r="75" spans="1:21" s="47" customFormat="1" ht="47.25" customHeight="1" x14ac:dyDescent="0.35">
      <c r="A75" s="87" t="s">
        <v>89</v>
      </c>
      <c r="B75" s="87"/>
      <c r="C75" s="87"/>
      <c r="D75" s="87"/>
      <c r="E75" s="87"/>
      <c r="F75" s="87"/>
      <c r="G75" s="87"/>
      <c r="H75" s="87"/>
      <c r="I75" s="87"/>
      <c r="J75" s="87"/>
      <c r="K75" s="11"/>
      <c r="L75" s="11"/>
      <c r="M75" s="43"/>
    </row>
    <row r="76" spans="1:21" ht="16" x14ac:dyDescent="0.35">
      <c r="K76" s="11"/>
      <c r="L76" s="11"/>
      <c r="M76" s="43"/>
    </row>
    <row r="77" spans="1:21" ht="16" x14ac:dyDescent="0.35">
      <c r="K77" s="11"/>
      <c r="L77" s="11"/>
      <c r="M77" s="43"/>
    </row>
    <row r="78" spans="1:21" ht="16" x14ac:dyDescent="0.35">
      <c r="K78" s="11"/>
      <c r="L78" s="11"/>
      <c r="M78" s="43"/>
    </row>
    <row r="79" spans="1:21" ht="16" x14ac:dyDescent="0.35">
      <c r="K79" s="11"/>
      <c r="L79" s="11"/>
      <c r="M79" s="43"/>
    </row>
    <row r="80" spans="1:21" ht="16" x14ac:dyDescent="0.35">
      <c r="K80" s="11"/>
      <c r="L80" s="11"/>
      <c r="M80" s="43"/>
    </row>
    <row r="81" spans="11:13" ht="16" x14ac:dyDescent="0.35">
      <c r="K81" s="11"/>
      <c r="L81" s="11"/>
      <c r="M81" s="43"/>
    </row>
    <row r="82" spans="11:13" ht="16" x14ac:dyDescent="0.35">
      <c r="K82" s="11"/>
      <c r="L82" s="11"/>
      <c r="M82" s="43"/>
    </row>
    <row r="83" spans="11:13" ht="16" x14ac:dyDescent="0.35">
      <c r="K83" s="11"/>
      <c r="L83" s="11"/>
      <c r="M83" s="43"/>
    </row>
    <row r="84" spans="11:13" ht="16" x14ac:dyDescent="0.35">
      <c r="K84" s="11"/>
      <c r="L84" s="11"/>
      <c r="M84" s="43"/>
    </row>
    <row r="85" spans="11:13" ht="16" x14ac:dyDescent="0.35">
      <c r="K85" s="11"/>
      <c r="L85" s="11"/>
      <c r="M85" s="43"/>
    </row>
    <row r="86" spans="11:13" ht="16" x14ac:dyDescent="0.35">
      <c r="K86" s="11"/>
      <c r="L86" s="11"/>
      <c r="M86" s="43"/>
    </row>
    <row r="87" spans="11:13" ht="16" x14ac:dyDescent="0.35">
      <c r="K87" s="11"/>
      <c r="L87" s="11"/>
      <c r="M87" s="43"/>
    </row>
    <row r="88" spans="11:13" ht="16" x14ac:dyDescent="0.35">
      <c r="K88" s="11"/>
      <c r="L88" s="11"/>
      <c r="M88" s="43"/>
    </row>
    <row r="89" spans="11:13" ht="16" x14ac:dyDescent="0.35">
      <c r="K89" s="11"/>
      <c r="L89" s="11"/>
      <c r="M89" s="43"/>
    </row>
    <row r="90" spans="11:13" ht="16" x14ac:dyDescent="0.35">
      <c r="K90" s="11"/>
      <c r="L90" s="11"/>
      <c r="M90" s="43"/>
    </row>
    <row r="91" spans="11:13" ht="16" x14ac:dyDescent="0.35">
      <c r="K91" s="11"/>
      <c r="L91" s="11"/>
      <c r="M91" s="43"/>
    </row>
    <row r="92" spans="11:13" ht="16" x14ac:dyDescent="0.35">
      <c r="K92" s="11"/>
      <c r="L92" s="11"/>
      <c r="M92" s="43"/>
    </row>
    <row r="93" spans="11:13" ht="16" x14ac:dyDescent="0.35">
      <c r="K93" s="11"/>
      <c r="L93" s="11"/>
      <c r="M93" s="43"/>
    </row>
    <row r="94" spans="11:13" ht="16" x14ac:dyDescent="0.35">
      <c r="K94" s="11"/>
      <c r="L94" s="11"/>
      <c r="M94" s="43"/>
    </row>
    <row r="95" spans="11:13" ht="16" x14ac:dyDescent="0.35">
      <c r="K95" s="11"/>
      <c r="L95" s="11"/>
      <c r="M95" s="43"/>
    </row>
    <row r="96" spans="11:13" ht="16" x14ac:dyDescent="0.35">
      <c r="K96" s="11"/>
      <c r="L96" s="11"/>
      <c r="M96" s="43"/>
    </row>
    <row r="97" spans="11:13" ht="16" x14ac:dyDescent="0.35">
      <c r="K97" s="11"/>
      <c r="L97" s="11"/>
      <c r="M97" s="43"/>
    </row>
    <row r="98" spans="11:13" ht="16" x14ac:dyDescent="0.35">
      <c r="K98" s="11"/>
      <c r="L98" s="11"/>
      <c r="M98" s="43"/>
    </row>
    <row r="99" spans="11:13" ht="16" x14ac:dyDescent="0.35">
      <c r="K99" s="11"/>
      <c r="L99" s="11"/>
      <c r="M99" s="43"/>
    </row>
    <row r="100" spans="11:13" ht="16" x14ac:dyDescent="0.35">
      <c r="K100" s="11"/>
      <c r="L100" s="11"/>
      <c r="M100" s="43"/>
    </row>
    <row r="101" spans="11:13" ht="16" x14ac:dyDescent="0.35">
      <c r="K101" s="11"/>
      <c r="L101" s="11"/>
      <c r="M101" s="43"/>
    </row>
    <row r="102" spans="11:13" ht="16" x14ac:dyDescent="0.35">
      <c r="K102" s="11"/>
      <c r="L102" s="11"/>
      <c r="M102" s="43"/>
    </row>
    <row r="103" spans="11:13" ht="16" x14ac:dyDescent="0.35">
      <c r="K103" s="11"/>
      <c r="L103" s="11"/>
      <c r="M103" s="43"/>
    </row>
    <row r="104" spans="11:13" ht="16" x14ac:dyDescent="0.35">
      <c r="K104" s="11"/>
      <c r="L104" s="11"/>
      <c r="M104" s="43"/>
    </row>
    <row r="105" spans="11:13" ht="16" x14ac:dyDescent="0.35">
      <c r="K105" s="11"/>
      <c r="L105" s="11"/>
      <c r="M105" s="43"/>
    </row>
    <row r="106" spans="11:13" ht="16" x14ac:dyDescent="0.35">
      <c r="K106" s="11"/>
      <c r="L106" s="11"/>
      <c r="M106" s="43"/>
    </row>
    <row r="107" spans="11:13" ht="16" x14ac:dyDescent="0.35">
      <c r="K107" s="11"/>
      <c r="L107" s="11"/>
      <c r="M107" s="43"/>
    </row>
    <row r="108" spans="11:13" ht="16" x14ac:dyDescent="0.35">
      <c r="K108" s="11"/>
      <c r="L108" s="11"/>
      <c r="M108" s="43"/>
    </row>
    <row r="109" spans="11:13" ht="16" x14ac:dyDescent="0.35">
      <c r="K109" s="11"/>
      <c r="L109" s="11"/>
      <c r="M109" s="43"/>
    </row>
    <row r="110" spans="11:13" ht="16" x14ac:dyDescent="0.35">
      <c r="K110" s="11"/>
      <c r="L110" s="11"/>
      <c r="M110" s="43"/>
    </row>
    <row r="111" spans="11:13" ht="16" x14ac:dyDescent="0.35">
      <c r="K111" s="11"/>
      <c r="L111" s="11"/>
      <c r="M111" s="43"/>
    </row>
    <row r="112" spans="11:13" ht="16" x14ac:dyDescent="0.35">
      <c r="K112" s="11"/>
      <c r="L112" s="11"/>
      <c r="M112" s="43"/>
    </row>
    <row r="113" spans="11:13" ht="16" x14ac:dyDescent="0.35">
      <c r="K113" s="11"/>
      <c r="L113" s="11"/>
      <c r="M113" s="43"/>
    </row>
    <row r="114" spans="11:13" ht="16" x14ac:dyDescent="0.35">
      <c r="K114" s="11"/>
      <c r="L114" s="11"/>
      <c r="M114" s="43"/>
    </row>
    <row r="115" spans="11:13" ht="16" x14ac:dyDescent="0.35">
      <c r="K115" s="11"/>
      <c r="L115" s="11"/>
      <c r="M115" s="43"/>
    </row>
    <row r="116" spans="11:13" ht="16" x14ac:dyDescent="0.35">
      <c r="K116" s="11"/>
      <c r="L116" s="11"/>
      <c r="M116" s="43"/>
    </row>
    <row r="117" spans="11:13" ht="16" x14ac:dyDescent="0.35">
      <c r="K117" s="11"/>
      <c r="L117" s="11"/>
      <c r="M117" s="43"/>
    </row>
    <row r="118" spans="11:13" ht="16" x14ac:dyDescent="0.35">
      <c r="K118" s="11"/>
      <c r="L118" s="11"/>
      <c r="M118" s="43"/>
    </row>
    <row r="119" spans="11:13" ht="16" x14ac:dyDescent="0.35">
      <c r="K119" s="11"/>
      <c r="L119" s="11"/>
      <c r="M119" s="43"/>
    </row>
    <row r="120" spans="11:13" ht="16" x14ac:dyDescent="0.35">
      <c r="K120" s="11"/>
      <c r="L120" s="11"/>
      <c r="M120" s="43"/>
    </row>
    <row r="121" spans="11:13" ht="16" x14ac:dyDescent="0.35">
      <c r="K121" s="11"/>
      <c r="L121" s="11"/>
      <c r="M121" s="43"/>
    </row>
    <row r="122" spans="11:13" ht="16" x14ac:dyDescent="0.35">
      <c r="K122" s="11"/>
      <c r="L122" s="11"/>
      <c r="M122" s="43"/>
    </row>
    <row r="123" spans="11:13" ht="16" x14ac:dyDescent="0.35">
      <c r="K123" s="11"/>
      <c r="L123" s="11"/>
      <c r="M123" s="43"/>
    </row>
    <row r="124" spans="11:13" ht="16" x14ac:dyDescent="0.35">
      <c r="K124" s="11"/>
      <c r="L124" s="11"/>
      <c r="M124" s="43"/>
    </row>
    <row r="125" spans="11:13" ht="16" x14ac:dyDescent="0.35">
      <c r="K125" s="11"/>
      <c r="L125" s="11"/>
      <c r="M125" s="43"/>
    </row>
    <row r="126" spans="11:13" ht="16" x14ac:dyDescent="0.35">
      <c r="K126" s="11"/>
      <c r="L126" s="11"/>
      <c r="M126" s="43"/>
    </row>
    <row r="127" spans="11:13" ht="16" x14ac:dyDescent="0.35">
      <c r="K127" s="11"/>
      <c r="L127" s="11"/>
      <c r="M127" s="43"/>
    </row>
    <row r="128" spans="11:13" ht="16" x14ac:dyDescent="0.35">
      <c r="K128" s="11"/>
      <c r="L128" s="11"/>
      <c r="M128" s="43"/>
    </row>
    <row r="129" spans="11:13" ht="16" x14ac:dyDescent="0.35">
      <c r="K129" s="11"/>
      <c r="L129" s="11"/>
      <c r="M129" s="43"/>
    </row>
    <row r="130" spans="11:13" ht="16" x14ac:dyDescent="0.35">
      <c r="K130" s="11"/>
      <c r="L130" s="11"/>
      <c r="M130" s="43"/>
    </row>
    <row r="131" spans="11:13" ht="16" x14ac:dyDescent="0.35">
      <c r="K131" s="11"/>
      <c r="L131" s="11"/>
      <c r="M131" s="43"/>
    </row>
    <row r="132" spans="11:13" ht="16" x14ac:dyDescent="0.35">
      <c r="K132" s="11"/>
      <c r="L132" s="11"/>
      <c r="M132" s="43"/>
    </row>
    <row r="133" spans="11:13" ht="16" x14ac:dyDescent="0.35">
      <c r="K133" s="11"/>
      <c r="L133" s="11"/>
      <c r="M133" s="43"/>
    </row>
    <row r="134" spans="11:13" ht="16" x14ac:dyDescent="0.35">
      <c r="K134" s="11"/>
      <c r="L134" s="11"/>
      <c r="M134" s="43"/>
    </row>
    <row r="135" spans="11:13" ht="16" x14ac:dyDescent="0.35">
      <c r="K135" s="11"/>
      <c r="L135" s="11"/>
      <c r="M135" s="43"/>
    </row>
    <row r="136" spans="11:13" ht="16" x14ac:dyDescent="0.35">
      <c r="K136" s="11"/>
      <c r="L136" s="11"/>
      <c r="M136" s="43"/>
    </row>
    <row r="137" spans="11:13" ht="16" x14ac:dyDescent="0.35">
      <c r="K137" s="11"/>
      <c r="L137" s="11"/>
      <c r="M137" s="43"/>
    </row>
    <row r="138" spans="11:13" ht="16" x14ac:dyDescent="0.35">
      <c r="K138" s="11"/>
      <c r="L138" s="11"/>
      <c r="M138" s="43"/>
    </row>
    <row r="139" spans="11:13" ht="16" x14ac:dyDescent="0.35">
      <c r="K139" s="11"/>
      <c r="L139" s="11"/>
      <c r="M139" s="43"/>
    </row>
    <row r="140" spans="11:13" ht="16" x14ac:dyDescent="0.35">
      <c r="K140" s="11"/>
      <c r="L140" s="11"/>
      <c r="M140" s="43"/>
    </row>
    <row r="141" spans="11:13" ht="16" x14ac:dyDescent="0.35">
      <c r="K141" s="11"/>
      <c r="L141" s="11"/>
      <c r="M141" s="43"/>
    </row>
    <row r="142" spans="11:13" ht="16" x14ac:dyDescent="0.35">
      <c r="K142" s="11"/>
      <c r="L142" s="11"/>
      <c r="M142" s="43"/>
    </row>
    <row r="143" spans="11:13" ht="16" x14ac:dyDescent="0.35">
      <c r="K143" s="11"/>
      <c r="L143" s="11"/>
      <c r="M143" s="43"/>
    </row>
    <row r="144" spans="11:13" ht="16" x14ac:dyDescent="0.35">
      <c r="K144" s="11"/>
      <c r="L144" s="11"/>
      <c r="M144" s="43"/>
    </row>
    <row r="145" spans="11:13" ht="16" x14ac:dyDescent="0.35">
      <c r="K145" s="11"/>
      <c r="L145" s="11"/>
      <c r="M145" s="43"/>
    </row>
    <row r="146" spans="11:13" ht="16" x14ac:dyDescent="0.35">
      <c r="K146" s="11"/>
      <c r="L146" s="11"/>
      <c r="M146" s="43"/>
    </row>
    <row r="147" spans="11:13" ht="16" x14ac:dyDescent="0.35">
      <c r="K147" s="11"/>
      <c r="L147" s="11"/>
      <c r="M147" s="43"/>
    </row>
    <row r="148" spans="11:13" ht="16" x14ac:dyDescent="0.35">
      <c r="K148" s="11"/>
      <c r="L148" s="11"/>
      <c r="M148" s="43"/>
    </row>
    <row r="149" spans="11:13" ht="16" x14ac:dyDescent="0.35">
      <c r="K149" s="11"/>
      <c r="L149" s="11"/>
      <c r="M149" s="43"/>
    </row>
    <row r="150" spans="11:13" ht="16" x14ac:dyDescent="0.35">
      <c r="K150" s="11"/>
      <c r="L150" s="11"/>
      <c r="M150" s="43"/>
    </row>
    <row r="151" spans="11:13" ht="16" x14ac:dyDescent="0.35">
      <c r="K151" s="11"/>
      <c r="L151" s="11"/>
      <c r="M151" s="43"/>
    </row>
    <row r="152" spans="11:13" ht="16" x14ac:dyDescent="0.35">
      <c r="K152" s="11"/>
      <c r="L152" s="11"/>
      <c r="M152" s="43"/>
    </row>
    <row r="153" spans="11:13" ht="16" x14ac:dyDescent="0.35">
      <c r="K153" s="11"/>
      <c r="L153" s="11"/>
      <c r="M153" s="43"/>
    </row>
    <row r="154" spans="11:13" ht="16" x14ac:dyDescent="0.35">
      <c r="K154" s="11"/>
      <c r="L154" s="11"/>
      <c r="M154" s="43"/>
    </row>
    <row r="155" spans="11:13" ht="16" x14ac:dyDescent="0.35">
      <c r="K155" s="11"/>
      <c r="L155" s="11"/>
    </row>
    <row r="156" spans="11:13" ht="16" x14ac:dyDescent="0.35">
      <c r="K156" s="11"/>
      <c r="L156" s="11"/>
    </row>
    <row r="157" spans="11:13" ht="16" x14ac:dyDescent="0.35">
      <c r="K157" s="11"/>
      <c r="L157" s="11"/>
    </row>
    <row r="158" spans="11:13" ht="16" x14ac:dyDescent="0.35">
      <c r="K158" s="11"/>
      <c r="L158" s="11"/>
    </row>
    <row r="159" spans="11:13" ht="16" x14ac:dyDescent="0.35">
      <c r="K159" s="11"/>
      <c r="L159" s="11"/>
    </row>
    <row r="160" spans="11:13" ht="16" x14ac:dyDescent="0.35">
      <c r="K160" s="11"/>
      <c r="L160" s="11"/>
    </row>
    <row r="161" spans="11:12" ht="16" x14ac:dyDescent="0.35">
      <c r="K161" s="11"/>
      <c r="L161" s="11"/>
    </row>
    <row r="162" spans="11:12" ht="16" x14ac:dyDescent="0.35">
      <c r="K162" s="11"/>
      <c r="L162" s="11"/>
    </row>
    <row r="163" spans="11:12" ht="16" x14ac:dyDescent="0.35">
      <c r="K163" s="11"/>
      <c r="L163" s="11"/>
    </row>
    <row r="164" spans="11:12" ht="16" x14ac:dyDescent="0.35">
      <c r="K164" s="11"/>
      <c r="L164" s="11"/>
    </row>
    <row r="165" spans="11:12" ht="16" x14ac:dyDescent="0.35">
      <c r="K165" s="11"/>
      <c r="L165" s="11"/>
    </row>
    <row r="166" spans="11:12" ht="16" x14ac:dyDescent="0.35">
      <c r="K166" s="11"/>
      <c r="L166" s="11"/>
    </row>
    <row r="167" spans="11:12" ht="16" x14ac:dyDescent="0.35">
      <c r="K167" s="11"/>
      <c r="L167" s="11"/>
    </row>
    <row r="168" spans="11:12" ht="16" x14ac:dyDescent="0.35">
      <c r="K168" s="11"/>
      <c r="L168" s="11"/>
    </row>
    <row r="169" spans="11:12" ht="16" x14ac:dyDescent="0.35">
      <c r="K169" s="11"/>
      <c r="L169" s="11"/>
    </row>
    <row r="170" spans="11:12" ht="16" x14ac:dyDescent="0.35">
      <c r="K170" s="11"/>
      <c r="L170" s="11"/>
    </row>
    <row r="171" spans="11:12" ht="16" x14ac:dyDescent="0.35">
      <c r="K171" s="11"/>
      <c r="L171" s="11"/>
    </row>
    <row r="172" spans="11:12" ht="16" x14ac:dyDescent="0.35">
      <c r="K172" s="11"/>
      <c r="L172" s="11"/>
    </row>
    <row r="173" spans="11:12" ht="16" x14ac:dyDescent="0.35">
      <c r="K173" s="11"/>
      <c r="L173" s="11"/>
    </row>
    <row r="174" spans="11:12" ht="16" x14ac:dyDescent="0.35">
      <c r="K174" s="11"/>
      <c r="L174" s="11"/>
    </row>
    <row r="175" spans="11:12" ht="16" x14ac:dyDescent="0.35">
      <c r="K175" s="11"/>
      <c r="L175" s="11"/>
    </row>
    <row r="176" spans="11:12" ht="16" x14ac:dyDescent="0.35">
      <c r="K176" s="11"/>
      <c r="L176" s="11"/>
    </row>
    <row r="177" spans="11:12" ht="16" x14ac:dyDescent="0.35">
      <c r="K177" s="11"/>
      <c r="L177" s="11"/>
    </row>
    <row r="178" spans="11:12" ht="16" x14ac:dyDescent="0.35">
      <c r="K178" s="11"/>
      <c r="L178" s="11"/>
    </row>
    <row r="179" spans="11:12" ht="16" x14ac:dyDescent="0.35">
      <c r="K179" s="11"/>
      <c r="L179" s="11"/>
    </row>
    <row r="180" spans="11:12" ht="16" x14ac:dyDescent="0.35">
      <c r="K180" s="11"/>
      <c r="L180" s="11"/>
    </row>
    <row r="181" spans="11:12" ht="16" x14ac:dyDescent="0.35">
      <c r="K181" s="11"/>
      <c r="L181" s="11"/>
    </row>
    <row r="182" spans="11:12" ht="16" x14ac:dyDescent="0.35">
      <c r="K182" s="11"/>
      <c r="L182" s="11"/>
    </row>
    <row r="183" spans="11:12" ht="16" x14ac:dyDescent="0.35">
      <c r="K183" s="11"/>
      <c r="L183" s="11"/>
    </row>
    <row r="184" spans="11:12" ht="16" x14ac:dyDescent="0.35">
      <c r="K184" s="11"/>
      <c r="L184" s="11"/>
    </row>
    <row r="185" spans="11:12" ht="16" x14ac:dyDescent="0.35">
      <c r="K185" s="11"/>
      <c r="L185" s="11"/>
    </row>
    <row r="186" spans="11:12" ht="16" x14ac:dyDescent="0.35">
      <c r="K186" s="11"/>
      <c r="L186" s="11"/>
    </row>
    <row r="187" spans="11:12" ht="16" x14ac:dyDescent="0.35">
      <c r="K187" s="11"/>
      <c r="L187" s="11"/>
    </row>
    <row r="188" spans="11:12" ht="16" x14ac:dyDescent="0.35">
      <c r="K188" s="11"/>
      <c r="L188" s="11"/>
    </row>
    <row r="189" spans="11:12" ht="16" x14ac:dyDescent="0.35">
      <c r="K189" s="11"/>
      <c r="L189" s="11"/>
    </row>
    <row r="190" spans="11:12" ht="16" x14ac:dyDescent="0.35">
      <c r="K190" s="11"/>
      <c r="L190" s="11"/>
    </row>
    <row r="191" spans="11:12" ht="16" x14ac:dyDescent="0.35">
      <c r="K191" s="11"/>
      <c r="L191" s="11"/>
    </row>
    <row r="192" spans="11:12" ht="16" x14ac:dyDescent="0.35">
      <c r="K192" s="11"/>
      <c r="L192" s="11"/>
    </row>
    <row r="193" spans="11:12" ht="16" x14ac:dyDescent="0.35">
      <c r="K193" s="11"/>
      <c r="L193" s="11"/>
    </row>
    <row r="194" spans="11:12" ht="16" x14ac:dyDescent="0.35">
      <c r="K194" s="11"/>
      <c r="L194" s="11"/>
    </row>
    <row r="195" spans="11:12" ht="16" x14ac:dyDescent="0.35">
      <c r="K195" s="11"/>
      <c r="L195" s="11"/>
    </row>
    <row r="196" spans="11:12" ht="16" x14ac:dyDescent="0.35">
      <c r="K196" s="11"/>
      <c r="L196" s="11"/>
    </row>
    <row r="197" spans="11:12" ht="16" x14ac:dyDescent="0.35">
      <c r="K197" s="11"/>
      <c r="L197" s="11"/>
    </row>
    <row r="198" spans="11:12" ht="16" x14ac:dyDescent="0.35">
      <c r="K198" s="11"/>
      <c r="L198" s="11"/>
    </row>
    <row r="199" spans="11:12" ht="16" x14ac:dyDescent="0.35">
      <c r="K199" s="11"/>
      <c r="L199" s="11"/>
    </row>
    <row r="200" spans="11:12" ht="16" x14ac:dyDescent="0.35">
      <c r="K200" s="11"/>
      <c r="L200" s="11"/>
    </row>
    <row r="201" spans="11:12" ht="16" x14ac:dyDescent="0.35">
      <c r="K201" s="11"/>
      <c r="L201" s="11"/>
    </row>
    <row r="202" spans="11:12" ht="16" x14ac:dyDescent="0.35">
      <c r="K202" s="11"/>
      <c r="L202" s="11"/>
    </row>
    <row r="203" spans="11:12" ht="16" x14ac:dyDescent="0.35">
      <c r="K203" s="11"/>
      <c r="L203" s="11"/>
    </row>
    <row r="204" spans="11:12" ht="16" x14ac:dyDescent="0.35">
      <c r="K204" s="11"/>
      <c r="L204" s="11"/>
    </row>
    <row r="205" spans="11:12" ht="16" x14ac:dyDescent="0.35">
      <c r="K205" s="11"/>
      <c r="L205" s="11"/>
    </row>
    <row r="206" spans="11:12" ht="16" x14ac:dyDescent="0.35">
      <c r="K206" s="11"/>
      <c r="L206" s="11"/>
    </row>
    <row r="207" spans="11:12" ht="16" x14ac:dyDescent="0.35">
      <c r="K207" s="11"/>
      <c r="L207" s="11"/>
    </row>
    <row r="208" spans="11:12" ht="16" x14ac:dyDescent="0.35">
      <c r="K208" s="11"/>
      <c r="L208" s="11"/>
    </row>
    <row r="209" spans="11:12" ht="16" x14ac:dyDescent="0.35">
      <c r="K209" s="11"/>
      <c r="L209" s="11"/>
    </row>
    <row r="210" spans="11:12" ht="16" x14ac:dyDescent="0.35">
      <c r="K210" s="11"/>
      <c r="L210" s="11"/>
    </row>
    <row r="211" spans="11:12" ht="16" x14ac:dyDescent="0.35">
      <c r="K211" s="11"/>
      <c r="L211" s="11"/>
    </row>
    <row r="212" spans="11:12" ht="16" x14ac:dyDescent="0.35">
      <c r="K212" s="11"/>
      <c r="L212" s="11"/>
    </row>
    <row r="213" spans="11:12" ht="16" x14ac:dyDescent="0.35">
      <c r="K213" s="11"/>
      <c r="L213" s="11"/>
    </row>
    <row r="214" spans="11:12" ht="16" x14ac:dyDescent="0.35">
      <c r="K214" s="11"/>
      <c r="L214" s="11"/>
    </row>
    <row r="215" spans="11:12" ht="16" x14ac:dyDescent="0.35">
      <c r="K215" s="11"/>
      <c r="L215" s="11"/>
    </row>
    <row r="216" spans="11:12" ht="16" x14ac:dyDescent="0.35">
      <c r="K216" s="11"/>
      <c r="L216" s="11"/>
    </row>
    <row r="217" spans="11:12" ht="16" x14ac:dyDescent="0.35">
      <c r="K217" s="11"/>
      <c r="L217" s="11"/>
    </row>
    <row r="218" spans="11:12" ht="16" x14ac:dyDescent="0.35">
      <c r="K218" s="11"/>
      <c r="L218" s="11"/>
    </row>
    <row r="219" spans="11:12" ht="16" x14ac:dyDescent="0.35">
      <c r="K219" s="11"/>
      <c r="L219" s="11"/>
    </row>
    <row r="220" spans="11:12" ht="16" x14ac:dyDescent="0.35">
      <c r="K220" s="11"/>
      <c r="L220" s="11"/>
    </row>
    <row r="221" spans="11:12" ht="16" x14ac:dyDescent="0.35">
      <c r="K221" s="11"/>
      <c r="L221" s="11"/>
    </row>
    <row r="222" spans="11:12" ht="16" x14ac:dyDescent="0.35">
      <c r="K222" s="11"/>
      <c r="L222" s="11"/>
    </row>
    <row r="223" spans="11:12" ht="16" x14ac:dyDescent="0.35">
      <c r="K223" s="11"/>
      <c r="L223" s="11"/>
    </row>
    <row r="224" spans="11:12" ht="16" x14ac:dyDescent="0.35">
      <c r="K224" s="11"/>
      <c r="L224" s="11"/>
    </row>
    <row r="225" spans="11:12" ht="16" x14ac:dyDescent="0.35">
      <c r="K225" s="11"/>
      <c r="L225" s="11"/>
    </row>
    <row r="226" spans="11:12" ht="16" x14ac:dyDescent="0.35">
      <c r="K226" s="11"/>
      <c r="L226" s="11"/>
    </row>
    <row r="227" spans="11:12" ht="16" x14ac:dyDescent="0.35">
      <c r="K227" s="11"/>
      <c r="L227" s="11"/>
    </row>
    <row r="228" spans="11:12" ht="16" x14ac:dyDescent="0.35">
      <c r="K228" s="11"/>
      <c r="L228" s="11"/>
    </row>
    <row r="229" spans="11:12" ht="16" x14ac:dyDescent="0.35">
      <c r="K229" s="11"/>
      <c r="L229" s="11"/>
    </row>
    <row r="230" spans="11:12" ht="16" x14ac:dyDescent="0.35">
      <c r="K230" s="11"/>
      <c r="L230" s="11"/>
    </row>
    <row r="231" spans="11:12" ht="16" x14ac:dyDescent="0.35">
      <c r="K231" s="11"/>
      <c r="L231" s="11"/>
    </row>
    <row r="232" spans="11:12" ht="16" x14ac:dyDescent="0.35">
      <c r="K232" s="11"/>
      <c r="L232" s="11"/>
    </row>
    <row r="233" spans="11:12" ht="16" x14ac:dyDescent="0.35">
      <c r="K233" s="11"/>
      <c r="L233" s="11"/>
    </row>
    <row r="234" spans="11:12" ht="16" x14ac:dyDescent="0.35">
      <c r="K234" s="11"/>
      <c r="L234" s="11"/>
    </row>
    <row r="235" spans="11:12" ht="16" x14ac:dyDescent="0.35">
      <c r="K235" s="11"/>
      <c r="L235" s="11"/>
    </row>
    <row r="236" spans="11:12" ht="16" x14ac:dyDescent="0.35">
      <c r="K236" s="11"/>
      <c r="L236" s="11"/>
    </row>
    <row r="237" spans="11:12" ht="16" x14ac:dyDescent="0.35">
      <c r="K237" s="11"/>
      <c r="L237" s="11"/>
    </row>
    <row r="238" spans="11:12" ht="16" x14ac:dyDescent="0.35">
      <c r="K238" s="11"/>
      <c r="L238" s="11"/>
    </row>
    <row r="239" spans="11:12" ht="16" x14ac:dyDescent="0.35">
      <c r="K239" s="11"/>
      <c r="L239" s="11"/>
    </row>
    <row r="240" spans="11:12" ht="16" x14ac:dyDescent="0.35">
      <c r="K240" s="11"/>
      <c r="L240" s="11"/>
    </row>
    <row r="241" spans="11:12" ht="16" x14ac:dyDescent="0.35">
      <c r="K241" s="11"/>
      <c r="L241" s="11"/>
    </row>
    <row r="242" spans="11:12" ht="16" x14ac:dyDescent="0.35">
      <c r="K242" s="11"/>
      <c r="L242" s="11"/>
    </row>
    <row r="243" spans="11:12" ht="16" x14ac:dyDescent="0.35">
      <c r="K243" s="11"/>
      <c r="L243" s="11"/>
    </row>
    <row r="244" spans="11:12" ht="16" x14ac:dyDescent="0.35">
      <c r="K244" s="11"/>
      <c r="L244" s="11"/>
    </row>
    <row r="245" spans="11:12" ht="16" x14ac:dyDescent="0.35">
      <c r="K245" s="11"/>
      <c r="L245" s="11"/>
    </row>
    <row r="246" spans="11:12" ht="16" x14ac:dyDescent="0.35">
      <c r="K246" s="11"/>
      <c r="L246" s="11"/>
    </row>
    <row r="247" spans="11:12" ht="16" x14ac:dyDescent="0.35">
      <c r="K247" s="11"/>
      <c r="L247" s="11"/>
    </row>
    <row r="248" spans="11:12" ht="16" x14ac:dyDescent="0.35">
      <c r="K248" s="11"/>
      <c r="L248" s="11"/>
    </row>
  </sheetData>
  <sheetProtection insertRows="0"/>
  <mergeCells count="82">
    <mergeCell ref="A23:D23"/>
    <mergeCell ref="E23:J23"/>
    <mergeCell ref="A21:D21"/>
    <mergeCell ref="E21:J21"/>
    <mergeCell ref="A20:D20"/>
    <mergeCell ref="E20:J20"/>
    <mergeCell ref="A22:D22"/>
    <mergeCell ref="E22:J22"/>
    <mergeCell ref="A13:D13"/>
    <mergeCell ref="E13:H13"/>
    <mergeCell ref="I13:J13"/>
    <mergeCell ref="A17:D17"/>
    <mergeCell ref="A19:D19"/>
    <mergeCell ref="E19:J19"/>
    <mergeCell ref="A18:D18"/>
    <mergeCell ref="E18:J18"/>
    <mergeCell ref="E17:L17"/>
    <mergeCell ref="A14:D14"/>
    <mergeCell ref="E14:J14"/>
    <mergeCell ref="A7:J7"/>
    <mergeCell ref="A11:D11"/>
    <mergeCell ref="E11:J11"/>
    <mergeCell ref="A12:D12"/>
    <mergeCell ref="E12:J12"/>
    <mergeCell ref="A24:D24"/>
    <mergeCell ref="E24:J24"/>
    <mergeCell ref="A25:D25"/>
    <mergeCell ref="E25:J25"/>
    <mergeCell ref="A26:A27"/>
    <mergeCell ref="B26:C26"/>
    <mergeCell ref="E26:H27"/>
    <mergeCell ref="I26:I27"/>
    <mergeCell ref="J26:J27"/>
    <mergeCell ref="E36:H36"/>
    <mergeCell ref="L26:L27"/>
    <mergeCell ref="M26:M27"/>
    <mergeCell ref="N26:N27"/>
    <mergeCell ref="E28:H28"/>
    <mergeCell ref="E29:H29"/>
    <mergeCell ref="E30:H30"/>
    <mergeCell ref="K26:K27"/>
    <mergeCell ref="E31:H31"/>
    <mergeCell ref="E32:H32"/>
    <mergeCell ref="E33:H33"/>
    <mergeCell ref="E34:H34"/>
    <mergeCell ref="E35:H35"/>
    <mergeCell ref="E48:H48"/>
    <mergeCell ref="E37:H37"/>
    <mergeCell ref="E38:H38"/>
    <mergeCell ref="E39:H39"/>
    <mergeCell ref="E40:H40"/>
    <mergeCell ref="E41:H41"/>
    <mergeCell ref="E42:H42"/>
    <mergeCell ref="E43:H43"/>
    <mergeCell ref="E44:H44"/>
    <mergeCell ref="E45:H45"/>
    <mergeCell ref="E46:H46"/>
    <mergeCell ref="E47:H47"/>
    <mergeCell ref="A63:J64"/>
    <mergeCell ref="E49:H49"/>
    <mergeCell ref="E50:H50"/>
    <mergeCell ref="E51:H51"/>
    <mergeCell ref="E52:H52"/>
    <mergeCell ref="E53:H53"/>
    <mergeCell ref="E54:H54"/>
    <mergeCell ref="E55:H55"/>
    <mergeCell ref="E56:H56"/>
    <mergeCell ref="E57:H57"/>
    <mergeCell ref="E58:H58"/>
    <mergeCell ref="A62:J62"/>
    <mergeCell ref="A73:J73"/>
    <mergeCell ref="A74:J74"/>
    <mergeCell ref="A75:J75"/>
    <mergeCell ref="A71:J71"/>
    <mergeCell ref="A72:J72"/>
    <mergeCell ref="A66:E67"/>
    <mergeCell ref="G66:J66"/>
    <mergeCell ref="G67:H67"/>
    <mergeCell ref="I67:J67"/>
    <mergeCell ref="A68:E69"/>
    <mergeCell ref="G68:H69"/>
    <mergeCell ref="I68:J69"/>
  </mergeCells>
  <conditionalFormatting sqref="A28:N58">
    <cfRule type="expression" dxfId="3" priority="1" stopIfTrue="1">
      <formula>OR($E$13="",$I$13="")</formula>
    </cfRule>
    <cfRule type="expression" dxfId="2" priority="2">
      <formula>ISERROR(MONTH(DATE($I$13,MATCH($E$13,mesiace,0),SUBSTITUTE($A28,".","")))&lt;&gt;MATCH($E$13,mesiace,0))</formula>
    </cfRule>
    <cfRule type="expression" dxfId="1" priority="3">
      <formula>MONTH(DATE($I$13,MATCH($E$13,mesiace,0),SUBSTITUTE($A28,".","")))&lt;&gt;MATCH($E$13,mesiace,0)</formula>
    </cfRule>
    <cfRule type="expression" dxfId="0" priority="4">
      <formula>OR(WEEKDAY(DATE($I$13,MATCH($E$13,mesiace,0),SUBSTITUTE($A28,".","")),2)=6,WEEKDAY(DATE($I$13,MATCH($E$13,mesiace,0),SUBSTITUTE($A28,".","")),2)=7,NOT(ISERROR(MATCH(DATE($I$13,MATCH($E$13,mesiace,0),SUBSTITUTE($A28,".","")),sviatky,0))))</formula>
    </cfRule>
  </conditionalFormatting>
  <dataValidations count="3">
    <dataValidation type="list" errorStyle="warning" allowBlank="1" showInputMessage="1" showErrorMessage="1" error="Zadajte názov kalendárneho mesiaca (napr. január) alebo vyberte zo zoznamu. _x000a_V prípade zadania inej hodnoty alebo pri zadaní názvu mesiaca v inej podobe nebudú niektoré funkcie hárku pracovať správne." sqref="E13:H13" xr:uid="{00000000-0002-0000-0000-000000000000}">
      <formula1>"január,február,marec,apríl,máj,jún,júl,august,september,október,november,december"</formula1>
    </dataValidation>
    <dataValidation type="list" errorStyle="warning" allowBlank="1" showInputMessage="1" showErrorMessage="1" error="Zadajte označenie roku v tvare RRRR. _x000a_V prípade zadania inej hodnoty alebo pri zadaní označenia roku v inom tvare nebudú niektoré funkcie hárku pracovať správne." sqref="I13:J13" xr:uid="{00000000-0002-0000-0000-000001000000}">
      <formula1>"2020,2021,2022,2023,2024,2025,2026"</formula1>
    </dataValidation>
    <dataValidation type="list" allowBlank="1" showInputMessage="1" showErrorMessage="1" sqref="E14:J14" xr:uid="{00000000-0002-0000-0000-000002000000}">
      <formula1>$Q$13:$Q$14</formula1>
    </dataValidation>
  </dataValidations>
  <printOptions horizontalCentered="1"/>
  <pageMargins left="0.70866141732283472" right="0.70866141732283472" top="0.78740157480314965" bottom="0.78740157480314965" header="0.31496062992125984" footer="0.31496062992125984"/>
  <pageSetup paperSize="9" scale="42" orientation="portrait" cellComments="asDisplayed"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9"/>
  <sheetViews>
    <sheetView zoomScale="110" zoomScaleNormal="110" workbookViewId="0">
      <selection activeCell="A29" sqref="A29"/>
    </sheetView>
  </sheetViews>
  <sheetFormatPr defaultColWidth="9" defaultRowHeight="15.5" x14ac:dyDescent="0.35"/>
  <cols>
    <col min="1" max="1" width="148" style="2" customWidth="1"/>
    <col min="2" max="16384" width="9" style="1"/>
  </cols>
  <sheetData>
    <row r="1" spans="1:1" x14ac:dyDescent="0.35">
      <c r="A1" s="4"/>
    </row>
    <row r="2" spans="1:1" x14ac:dyDescent="0.35">
      <c r="A2" s="62" t="s">
        <v>91</v>
      </c>
    </row>
    <row r="3" spans="1:1" x14ac:dyDescent="0.35">
      <c r="A3" s="63" t="s">
        <v>44</v>
      </c>
    </row>
    <row r="4" spans="1:1" x14ac:dyDescent="0.35">
      <c r="A4" s="63" t="s">
        <v>45</v>
      </c>
    </row>
    <row r="5" spans="1:1" x14ac:dyDescent="0.35">
      <c r="A5" s="63" t="s">
        <v>53</v>
      </c>
    </row>
    <row r="6" spans="1:1" ht="25" x14ac:dyDescent="0.35">
      <c r="A6" s="63" t="s">
        <v>82</v>
      </c>
    </row>
    <row r="7" spans="1:1" x14ac:dyDescent="0.35">
      <c r="A7" s="4"/>
    </row>
    <row r="8" spans="1:1" x14ac:dyDescent="0.35">
      <c r="A8" s="63" t="s">
        <v>73</v>
      </c>
    </row>
    <row r="9" spans="1:1" x14ac:dyDescent="0.35">
      <c r="A9" s="63" t="s">
        <v>83</v>
      </c>
    </row>
    <row r="10" spans="1:1" x14ac:dyDescent="0.35">
      <c r="A10" s="63" t="s">
        <v>92</v>
      </c>
    </row>
    <row r="11" spans="1:1" ht="25" x14ac:dyDescent="0.35">
      <c r="A11" s="63" t="s">
        <v>84</v>
      </c>
    </row>
    <row r="12" spans="1:1" ht="25" x14ac:dyDescent="0.35">
      <c r="A12" s="63" t="s">
        <v>93</v>
      </c>
    </row>
    <row r="13" spans="1:1" x14ac:dyDescent="0.35">
      <c r="A13" s="63" t="s">
        <v>94</v>
      </c>
    </row>
    <row r="14" spans="1:1" x14ac:dyDescent="0.35">
      <c r="A14" s="63" t="s">
        <v>95</v>
      </c>
    </row>
    <row r="15" spans="1:1" x14ac:dyDescent="0.35">
      <c r="A15" s="60"/>
    </row>
    <row r="16" spans="1:1" ht="50" x14ac:dyDescent="0.35">
      <c r="A16" s="63" t="s">
        <v>54</v>
      </c>
    </row>
    <row r="17" spans="1:1" ht="112.5" x14ac:dyDescent="0.35">
      <c r="A17" s="63" t="s">
        <v>96</v>
      </c>
    </row>
    <row r="18" spans="1:1" ht="25" x14ac:dyDescent="0.35">
      <c r="A18" s="63" t="s">
        <v>50</v>
      </c>
    </row>
    <row r="19" spans="1:1" ht="50" x14ac:dyDescent="0.35">
      <c r="A19" s="63" t="s">
        <v>62</v>
      </c>
    </row>
    <row r="20" spans="1:1" ht="25" x14ac:dyDescent="0.35">
      <c r="A20" s="63" t="s">
        <v>48</v>
      </c>
    </row>
    <row r="21" spans="1:1" ht="50" x14ac:dyDescent="0.35">
      <c r="A21" s="63" t="s">
        <v>97</v>
      </c>
    </row>
    <row r="22" spans="1:1" ht="25" x14ac:dyDescent="0.35">
      <c r="A22" s="63" t="s">
        <v>98</v>
      </c>
    </row>
    <row r="23" spans="1:1" ht="25" x14ac:dyDescent="0.35">
      <c r="A23" s="63" t="s">
        <v>99</v>
      </c>
    </row>
    <row r="24" spans="1:1" x14ac:dyDescent="0.35">
      <c r="A24" s="4"/>
    </row>
    <row r="25" spans="1:1" x14ac:dyDescent="0.35">
      <c r="A25" s="3" t="s">
        <v>10</v>
      </c>
    </row>
    <row r="26" spans="1:1" ht="31.5" customHeight="1" x14ac:dyDescent="0.35">
      <c r="A26" s="63" t="s">
        <v>49</v>
      </c>
    </row>
    <row r="27" spans="1:1" ht="62.5" x14ac:dyDescent="0.35">
      <c r="A27" s="63" t="s">
        <v>52</v>
      </c>
    </row>
    <row r="28" spans="1:1" ht="45.75" customHeight="1" x14ac:dyDescent="0.35">
      <c r="A28" s="63" t="s">
        <v>100</v>
      </c>
    </row>
    <row r="29" spans="1:1" x14ac:dyDescent="0.35">
      <c r="A29" s="61"/>
    </row>
  </sheetData>
  <pageMargins left="0.70866141732283472" right="0.70866141732283472" top="0.59055118110236227" bottom="0.59055118110236227" header="0.31496062992125984" footer="0.31496062992125984"/>
  <pageSetup paperSize="9" scale="85" orientation="landscape" r:id="rId1"/>
  <headerFooter>
    <oddHeader>&amp;R&amp;"Times New Roman,Normálne"&amp;12Inštrukcie k vyplneniu Pracovného výkazu</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2</vt:i4>
      </vt:variant>
      <vt:variant>
        <vt:lpstr>Pomenované rozsahy</vt:lpstr>
      </vt:variant>
      <vt:variant>
        <vt:i4>2</vt:i4>
      </vt:variant>
    </vt:vector>
  </HeadingPairs>
  <TitlesOfParts>
    <vt:vector size="4" baseType="lpstr">
      <vt:lpstr>Pracovný Výkaz</vt:lpstr>
      <vt:lpstr>Inštrukcie k vyplneniu PV</vt:lpstr>
      <vt:lpstr>'Inštrukcie k vyplneniu PV'!Oblasť_tlače</vt:lpstr>
      <vt:lpstr>'Pracovný Výkaz'!Oblasť_tlače</vt:lpstr>
    </vt:vector>
  </TitlesOfParts>
  <Company>Ministerstvo školstva SR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Kulla Stanislav</dc:creator>
  <cp:lastModifiedBy>Malatincova Martina</cp:lastModifiedBy>
  <cp:lastPrinted>2025-10-03T07:49:30Z</cp:lastPrinted>
  <dcterms:created xsi:type="dcterms:W3CDTF">2008-05-10T21:07:40Z</dcterms:created>
  <dcterms:modified xsi:type="dcterms:W3CDTF">2026-06-23T10:21:19Z</dcterms:modified>
</cp:coreProperties>
</file>